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EstaPastaDeTrabalho" defaultThemeVersion="166925"/>
  <mc:AlternateContent xmlns:mc="http://schemas.openxmlformats.org/markup-compatibility/2006">
    <mc:Choice Requires="x15">
      <x15ac:absPath xmlns:x15ac="http://schemas.microsoft.com/office/spreadsheetml/2010/11/ac" url="https://fundacaorenova-my.sharepoint.com/personal/00551132_fundacaorenova_org/Documents/Área de Trabalho/1RENOVA/2EDITAIS_PARCERIAS_CONTRATAÇÕES/4Edital_Manhuaçu2022/LOTES_6_7_8_9/"/>
    </mc:Choice>
  </mc:AlternateContent>
  <xr:revisionPtr revIDLastSave="26" documentId="8_{46F5C427-053B-4887-8C1B-F9963D2A0D33}" xr6:coauthVersionLast="47" xr6:coauthVersionMax="47" xr10:uidLastSave="{DF7E126A-A602-4078-A080-E2F107949ED2}"/>
  <bookViews>
    <workbookView xWindow="-120" yWindow="-120" windowWidth="20730" windowHeight="11160" xr2:uid="{FDD72782-F517-4115-8699-63B95E506F7E}"/>
  </bookViews>
  <sheets>
    <sheet name="LOTE " sheetId="1" r:id="rId1"/>
  </sheets>
  <definedNames>
    <definedName name="_xlnm._FilterDatabase" localSheetId="0" hidden="1">'LOTE '!$B$2:$L$1534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 i="1" l="1"/>
  <c r="L7" i="1"/>
  <c r="L8" i="1"/>
  <c r="L9" i="1"/>
  <c r="L10" i="1"/>
  <c r="L11" i="1"/>
  <c r="L12" i="1"/>
  <c r="L13" i="1"/>
  <c r="L14" i="1"/>
  <c r="L15" i="1"/>
  <c r="L16" i="1"/>
  <c r="L17" i="1"/>
  <c r="L19" i="1"/>
  <c r="L20" i="1"/>
  <c r="L21" i="1"/>
  <c r="L23" i="1"/>
  <c r="L24" i="1"/>
  <c r="L25" i="1"/>
  <c r="L26" i="1"/>
  <c r="L27" i="1"/>
  <c r="L28" i="1"/>
  <c r="L29" i="1"/>
  <c r="L30" i="1"/>
  <c r="L31" i="1"/>
  <c r="L32" i="1"/>
  <c r="L33" i="1"/>
  <c r="L34" i="1"/>
  <c r="L36" i="1"/>
  <c r="L37" i="1"/>
  <c r="L38" i="1"/>
  <c r="L39" i="1"/>
  <c r="L40" i="1"/>
  <c r="L42" i="1"/>
  <c r="L43" i="1"/>
  <c r="L44" i="1"/>
  <c r="L45" i="1"/>
  <c r="L46" i="1"/>
  <c r="L48" i="1"/>
  <c r="L49" i="1"/>
  <c r="L50" i="1"/>
  <c r="L52" i="1"/>
  <c r="L53" i="1"/>
  <c r="L54" i="1"/>
  <c r="L55" i="1"/>
  <c r="L56" i="1"/>
  <c r="L57" i="1"/>
  <c r="L58" i="1"/>
  <c r="L59" i="1"/>
  <c r="L60" i="1"/>
  <c r="L62" i="1"/>
  <c r="L63" i="1"/>
  <c r="L64" i="1"/>
  <c r="L65" i="1"/>
  <c r="L67" i="1"/>
  <c r="L68" i="1"/>
  <c r="L69" i="1"/>
  <c r="L70" i="1"/>
  <c r="L72" i="1"/>
  <c r="L73" i="1"/>
  <c r="L74" i="1"/>
  <c r="L76" i="1"/>
  <c r="L77" i="1"/>
  <c r="L78" i="1"/>
  <c r="L79" i="1"/>
  <c r="L80" i="1"/>
  <c r="L81" i="1"/>
  <c r="L82" i="1"/>
  <c r="L83" i="1"/>
  <c r="L84" i="1"/>
  <c r="L86" i="1"/>
  <c r="L87" i="1"/>
  <c r="L88" i="1"/>
  <c r="L89" i="1"/>
  <c r="L90" i="1"/>
  <c r="L92" i="1"/>
  <c r="L93" i="1"/>
  <c r="L94" i="1"/>
  <c r="L95" i="1"/>
  <c r="L96" i="1"/>
  <c r="L98" i="1"/>
  <c r="L99" i="1"/>
  <c r="L100" i="1"/>
  <c r="L101" i="1"/>
  <c r="L103" i="1"/>
  <c r="L104" i="1"/>
  <c r="L105" i="1"/>
  <c r="L106" i="1"/>
  <c r="L107" i="1"/>
  <c r="L108" i="1"/>
  <c r="L109" i="1"/>
  <c r="L111" i="1"/>
  <c r="L112" i="1"/>
  <c r="L113" i="1"/>
  <c r="L114" i="1"/>
  <c r="L116" i="1"/>
  <c r="L117" i="1"/>
  <c r="L118" i="1"/>
  <c r="L119" i="1"/>
  <c r="L121" i="1"/>
  <c r="L122" i="1"/>
  <c r="L123" i="1"/>
  <c r="L125" i="1"/>
  <c r="L126" i="1"/>
  <c r="L127" i="1"/>
  <c r="L128" i="1"/>
  <c r="L129" i="1"/>
  <c r="L130" i="1"/>
  <c r="L131" i="1"/>
  <c r="L132" i="1"/>
  <c r="L133" i="1"/>
  <c r="L134" i="1"/>
  <c r="L135" i="1"/>
  <c r="L136" i="1"/>
  <c r="L137" i="1"/>
  <c r="L138" i="1"/>
  <c r="L140" i="1"/>
  <c r="L141" i="1"/>
  <c r="L142" i="1"/>
  <c r="L143" i="1"/>
  <c r="L144" i="1"/>
  <c r="L145" i="1"/>
  <c r="L147" i="1"/>
  <c r="L148" i="1"/>
  <c r="L149" i="1"/>
  <c r="L150" i="1"/>
  <c r="L151" i="1"/>
  <c r="L152" i="1"/>
  <c r="L154" i="1"/>
  <c r="L155" i="1"/>
  <c r="L156" i="1"/>
  <c r="L157" i="1"/>
  <c r="L158" i="1"/>
  <c r="L160" i="1"/>
  <c r="L161" i="1"/>
  <c r="L162" i="1"/>
  <c r="L163" i="1"/>
  <c r="L164" i="1"/>
  <c r="L165" i="1"/>
  <c r="L166" i="1"/>
  <c r="L167" i="1"/>
  <c r="L168" i="1"/>
  <c r="L169" i="1"/>
  <c r="L170" i="1"/>
  <c r="L172" i="1"/>
  <c r="L173" i="1"/>
  <c r="L174" i="1"/>
  <c r="L175" i="1"/>
  <c r="L176" i="1"/>
  <c r="L177" i="1"/>
  <c r="L179" i="1"/>
  <c r="L180" i="1"/>
  <c r="L181" i="1"/>
  <c r="L182" i="1"/>
  <c r="L183" i="1"/>
  <c r="L184" i="1"/>
  <c r="L186" i="1"/>
  <c r="L187" i="1"/>
  <c r="L188" i="1"/>
  <c r="L189" i="1"/>
  <c r="L190" i="1"/>
  <c r="L192" i="1"/>
  <c r="L193" i="1"/>
  <c r="L194" i="1"/>
  <c r="L195" i="1"/>
  <c r="L196" i="1"/>
  <c r="L197" i="1"/>
  <c r="L198" i="1"/>
  <c r="L199" i="1"/>
  <c r="L200" i="1"/>
  <c r="L202" i="1"/>
  <c r="L203" i="1"/>
  <c r="L204" i="1"/>
  <c r="L205" i="1"/>
  <c r="L207" i="1"/>
  <c r="L208" i="1"/>
  <c r="L209" i="1"/>
  <c r="L210" i="1"/>
  <c r="L212" i="1"/>
  <c r="L213" i="1"/>
  <c r="L214" i="1"/>
  <c r="L215" i="1"/>
  <c r="L217" i="1"/>
  <c r="L218" i="1"/>
  <c r="L219" i="1"/>
  <c r="L220" i="1"/>
  <c r="L221" i="1"/>
  <c r="L222" i="1"/>
  <c r="L223" i="1"/>
  <c r="L224" i="1"/>
  <c r="L226" i="1"/>
  <c r="L227" i="1"/>
  <c r="L228" i="1"/>
  <c r="L229" i="1"/>
  <c r="L231" i="1"/>
  <c r="L232" i="1"/>
  <c r="L233" i="1"/>
  <c r="L234" i="1"/>
  <c r="L236" i="1"/>
  <c r="L237" i="1"/>
  <c r="L238" i="1"/>
  <c r="L239" i="1"/>
  <c r="L241" i="1"/>
  <c r="L242" i="1"/>
  <c r="L243" i="1"/>
  <c r="L244" i="1"/>
  <c r="L245" i="1"/>
  <c r="L247" i="1"/>
  <c r="L248" i="1"/>
  <c r="L249" i="1"/>
  <c r="L250" i="1"/>
  <c r="L252" i="1"/>
  <c r="L253" i="1"/>
  <c r="L254" i="1"/>
  <c r="L255" i="1"/>
  <c r="L257" i="1"/>
  <c r="L258" i="1"/>
  <c r="L259" i="1"/>
  <c r="L261" i="1"/>
  <c r="L262" i="1"/>
  <c r="L263" i="1"/>
  <c r="L264" i="1"/>
  <c r="L265" i="1"/>
  <c r="L266" i="1"/>
  <c r="L267" i="1"/>
  <c r="L268" i="1"/>
  <c r="L269" i="1"/>
  <c r="L270" i="1"/>
  <c r="L271" i="1"/>
  <c r="L273" i="1"/>
  <c r="L274" i="1"/>
  <c r="L275" i="1"/>
  <c r="L277" i="1"/>
  <c r="L278" i="1"/>
  <c r="L279" i="1"/>
  <c r="L280" i="1"/>
  <c r="L281" i="1"/>
  <c r="L282" i="1"/>
  <c r="L283" i="1"/>
  <c r="L284" i="1"/>
  <c r="L285" i="1"/>
  <c r="L286" i="1"/>
  <c r="L287" i="1"/>
  <c r="L288" i="1"/>
  <c r="L290" i="1"/>
  <c r="L291" i="1"/>
  <c r="L292" i="1"/>
  <c r="L293" i="1"/>
  <c r="L294" i="1"/>
  <c r="L296" i="1"/>
  <c r="L297" i="1"/>
  <c r="L298" i="1"/>
  <c r="L299" i="1"/>
  <c r="L300" i="1"/>
  <c r="L302" i="1"/>
  <c r="L303" i="1"/>
  <c r="L304" i="1"/>
  <c r="L305" i="1"/>
  <c r="L307" i="1"/>
  <c r="L308" i="1"/>
  <c r="L309" i="1"/>
  <c r="L310" i="1"/>
  <c r="L311" i="1"/>
  <c r="L312" i="1"/>
  <c r="L313" i="1"/>
  <c r="L314" i="1"/>
  <c r="L315" i="1"/>
  <c r="L317" i="1"/>
  <c r="L318" i="1"/>
  <c r="L319" i="1"/>
  <c r="L320" i="1"/>
  <c r="L322" i="1"/>
  <c r="L323" i="1"/>
  <c r="L324" i="1"/>
  <c r="L325" i="1"/>
  <c r="L327" i="1"/>
  <c r="L328" i="1"/>
  <c r="L329" i="1"/>
  <c r="L331" i="1"/>
  <c r="L332" i="1"/>
  <c r="L333" i="1"/>
  <c r="L334" i="1"/>
  <c r="L335" i="1"/>
  <c r="L336" i="1"/>
  <c r="L337" i="1"/>
  <c r="L338" i="1"/>
  <c r="L339" i="1"/>
  <c r="L341" i="1"/>
  <c r="L342" i="1"/>
  <c r="L343" i="1"/>
  <c r="L344" i="1"/>
  <c r="L345" i="1"/>
  <c r="L347" i="1"/>
  <c r="L348" i="1"/>
  <c r="L349" i="1"/>
  <c r="L350" i="1"/>
  <c r="L351" i="1"/>
  <c r="L353" i="1"/>
  <c r="L354" i="1"/>
  <c r="L355" i="1"/>
  <c r="L356" i="1"/>
  <c r="L358" i="1"/>
  <c r="L359" i="1"/>
  <c r="L360" i="1"/>
  <c r="L361" i="1"/>
  <c r="L362" i="1"/>
  <c r="L363" i="1"/>
  <c r="L364" i="1"/>
  <c r="L366" i="1"/>
  <c r="L367" i="1"/>
  <c r="L368" i="1"/>
  <c r="L369" i="1"/>
  <c r="L371" i="1"/>
  <c r="L372" i="1"/>
  <c r="L373" i="1"/>
  <c r="L374" i="1"/>
  <c r="L376" i="1"/>
  <c r="L377" i="1"/>
  <c r="L378" i="1"/>
  <c r="L380" i="1"/>
  <c r="L381" i="1"/>
  <c r="L382" i="1"/>
  <c r="L383" i="1"/>
  <c r="L384" i="1"/>
  <c r="L385" i="1"/>
  <c r="L386" i="1"/>
  <c r="L387" i="1"/>
  <c r="L388" i="1"/>
  <c r="L389" i="1"/>
  <c r="L390" i="1"/>
  <c r="L391" i="1"/>
  <c r="L392" i="1"/>
  <c r="L393" i="1"/>
  <c r="L395" i="1"/>
  <c r="L396" i="1"/>
  <c r="L397" i="1"/>
  <c r="L398" i="1"/>
  <c r="L399" i="1"/>
  <c r="L400" i="1"/>
  <c r="L402" i="1"/>
  <c r="L403" i="1"/>
  <c r="L404" i="1"/>
  <c r="L405" i="1"/>
  <c r="L406" i="1"/>
  <c r="L407" i="1"/>
  <c r="L409" i="1"/>
  <c r="L410" i="1"/>
  <c r="L411" i="1"/>
  <c r="L412" i="1"/>
  <c r="L413" i="1"/>
  <c r="L415" i="1"/>
  <c r="L416" i="1"/>
  <c r="L417" i="1"/>
  <c r="L418" i="1"/>
  <c r="L419" i="1"/>
  <c r="L420" i="1"/>
  <c r="L421" i="1"/>
  <c r="L422" i="1"/>
  <c r="L423" i="1"/>
  <c r="L424" i="1"/>
  <c r="L425" i="1"/>
  <c r="L427" i="1"/>
  <c r="L428" i="1"/>
  <c r="L429" i="1"/>
  <c r="L430" i="1"/>
  <c r="L431" i="1"/>
  <c r="L432" i="1"/>
  <c r="L434" i="1"/>
  <c r="L435" i="1"/>
  <c r="L436" i="1"/>
  <c r="L437" i="1"/>
  <c r="L438" i="1"/>
  <c r="L439" i="1"/>
  <c r="L441" i="1"/>
  <c r="L442" i="1"/>
  <c r="L443" i="1"/>
  <c r="L444" i="1"/>
  <c r="L445" i="1"/>
  <c r="L447" i="1"/>
  <c r="L448" i="1"/>
  <c r="L449" i="1"/>
  <c r="L450" i="1"/>
  <c r="L451" i="1"/>
  <c r="L452" i="1"/>
  <c r="L453" i="1"/>
  <c r="L454" i="1"/>
  <c r="L455" i="1"/>
  <c r="L457" i="1"/>
  <c r="L458" i="1"/>
  <c r="L459" i="1"/>
  <c r="L460" i="1"/>
  <c r="L462" i="1"/>
  <c r="L463" i="1"/>
  <c r="L464" i="1"/>
  <c r="L465" i="1"/>
  <c r="L467" i="1"/>
  <c r="L468" i="1"/>
  <c r="L469" i="1"/>
  <c r="L470" i="1"/>
  <c r="L472" i="1"/>
  <c r="L473" i="1"/>
  <c r="L474" i="1"/>
  <c r="L475" i="1"/>
  <c r="L476" i="1"/>
  <c r="L477" i="1"/>
  <c r="L478" i="1"/>
  <c r="L479" i="1"/>
  <c r="L481" i="1"/>
  <c r="L482" i="1"/>
  <c r="L483" i="1"/>
  <c r="L484" i="1"/>
  <c r="L486" i="1"/>
  <c r="L487" i="1"/>
  <c r="L488" i="1"/>
  <c r="L489" i="1"/>
  <c r="L491" i="1"/>
  <c r="L492" i="1"/>
  <c r="L493" i="1"/>
  <c r="L494" i="1"/>
  <c r="L496" i="1"/>
  <c r="L497" i="1"/>
  <c r="L498" i="1"/>
  <c r="L499" i="1"/>
  <c r="L500" i="1"/>
  <c r="L502" i="1"/>
  <c r="L503" i="1"/>
  <c r="L504" i="1"/>
  <c r="L505" i="1"/>
  <c r="L507" i="1"/>
  <c r="L508" i="1"/>
  <c r="L509" i="1"/>
  <c r="L510" i="1"/>
  <c r="L512" i="1"/>
  <c r="L513" i="1"/>
  <c r="L514" i="1"/>
  <c r="L516" i="1"/>
  <c r="L517" i="1"/>
  <c r="L518" i="1"/>
  <c r="L519" i="1"/>
  <c r="L520" i="1"/>
  <c r="L521" i="1"/>
  <c r="L522" i="1"/>
  <c r="L523" i="1"/>
  <c r="L524" i="1"/>
  <c r="L525" i="1"/>
  <c r="L526" i="1"/>
  <c r="L528" i="1"/>
  <c r="L529" i="1"/>
  <c r="L530" i="1"/>
  <c r="L532" i="1"/>
  <c r="L533" i="1"/>
  <c r="L534" i="1"/>
  <c r="L535" i="1"/>
  <c r="L536" i="1"/>
  <c r="L537" i="1"/>
  <c r="L538" i="1"/>
  <c r="L539" i="1"/>
  <c r="L540" i="1"/>
  <c r="L541" i="1"/>
  <c r="L542" i="1"/>
  <c r="L543" i="1"/>
  <c r="L545" i="1"/>
  <c r="L546" i="1"/>
  <c r="L547" i="1"/>
  <c r="L548" i="1"/>
  <c r="L549" i="1"/>
  <c r="L551" i="1"/>
  <c r="L552" i="1"/>
  <c r="L553" i="1"/>
  <c r="L554" i="1"/>
  <c r="L555" i="1"/>
  <c r="L557" i="1"/>
  <c r="L558" i="1"/>
  <c r="L559" i="1"/>
  <c r="L561" i="1"/>
  <c r="L562" i="1"/>
  <c r="L563" i="1"/>
  <c r="L564" i="1"/>
  <c r="L565" i="1"/>
  <c r="L566" i="1"/>
  <c r="L567" i="1"/>
  <c r="L568" i="1"/>
  <c r="L569" i="1"/>
  <c r="L571" i="1"/>
  <c r="L572" i="1"/>
  <c r="L573" i="1"/>
  <c r="L574" i="1"/>
  <c r="L576" i="1"/>
  <c r="L577" i="1"/>
  <c r="L578" i="1"/>
  <c r="L579" i="1"/>
  <c r="L581" i="1"/>
  <c r="L582" i="1"/>
  <c r="L583" i="1"/>
  <c r="L585" i="1"/>
  <c r="L586" i="1"/>
  <c r="L587" i="1"/>
  <c r="L588" i="1"/>
  <c r="L589" i="1"/>
  <c r="L590" i="1"/>
  <c r="L591" i="1"/>
  <c r="L592" i="1"/>
  <c r="L593" i="1"/>
  <c r="L595" i="1"/>
  <c r="L596" i="1"/>
  <c r="L597" i="1"/>
  <c r="L598" i="1"/>
  <c r="L599" i="1"/>
  <c r="L601" i="1"/>
  <c r="L602" i="1"/>
  <c r="L603" i="1"/>
  <c r="L604" i="1"/>
  <c r="L605" i="1"/>
  <c r="L607" i="1"/>
  <c r="L608" i="1"/>
  <c r="L609" i="1"/>
  <c r="L610" i="1"/>
  <c r="L612" i="1"/>
  <c r="L613" i="1"/>
  <c r="L614" i="1"/>
  <c r="L615" i="1"/>
  <c r="L616" i="1"/>
  <c r="L617" i="1"/>
  <c r="L618" i="1"/>
  <c r="L620" i="1"/>
  <c r="L621" i="1"/>
  <c r="L622" i="1"/>
  <c r="L623" i="1"/>
  <c r="L625" i="1"/>
  <c r="L626" i="1"/>
  <c r="L627" i="1"/>
  <c r="L628" i="1"/>
  <c r="L630" i="1"/>
  <c r="L631" i="1"/>
  <c r="L632" i="1"/>
  <c r="L634" i="1"/>
  <c r="L635" i="1"/>
  <c r="L636" i="1"/>
  <c r="L637" i="1"/>
  <c r="L638" i="1"/>
  <c r="L639" i="1"/>
  <c r="L640" i="1"/>
  <c r="L641" i="1"/>
  <c r="L642" i="1"/>
  <c r="L643" i="1"/>
  <c r="L644" i="1"/>
  <c r="L645" i="1"/>
  <c r="L646" i="1"/>
  <c r="L647" i="1"/>
  <c r="L649" i="1"/>
  <c r="L650" i="1"/>
  <c r="L651" i="1"/>
  <c r="L652" i="1"/>
  <c r="L653" i="1"/>
  <c r="L654" i="1"/>
  <c r="L656" i="1"/>
  <c r="L657" i="1"/>
  <c r="L658" i="1"/>
  <c r="L659" i="1"/>
  <c r="L660" i="1"/>
  <c r="L661" i="1"/>
  <c r="L663" i="1"/>
  <c r="L664" i="1"/>
  <c r="L665" i="1"/>
  <c r="L666" i="1"/>
  <c r="L667" i="1"/>
  <c r="L669" i="1"/>
  <c r="L670" i="1"/>
  <c r="L671" i="1"/>
  <c r="L672" i="1"/>
  <c r="L673" i="1"/>
  <c r="L674" i="1"/>
  <c r="L675" i="1"/>
  <c r="L676" i="1"/>
  <c r="L677" i="1"/>
  <c r="L678" i="1"/>
  <c r="L679" i="1"/>
  <c r="L681" i="1"/>
  <c r="L682" i="1"/>
  <c r="L683" i="1"/>
  <c r="L684" i="1"/>
  <c r="L685" i="1"/>
  <c r="L686" i="1"/>
  <c r="L688" i="1"/>
  <c r="L689" i="1"/>
  <c r="L690" i="1"/>
  <c r="L691" i="1"/>
  <c r="L692" i="1"/>
  <c r="L693" i="1"/>
  <c r="L695" i="1"/>
  <c r="L696" i="1"/>
  <c r="L697" i="1"/>
  <c r="L698" i="1"/>
  <c r="L699" i="1"/>
  <c r="L701" i="1"/>
  <c r="L702" i="1"/>
  <c r="L703" i="1"/>
  <c r="L704" i="1"/>
  <c r="L705" i="1"/>
  <c r="L706" i="1"/>
  <c r="L707" i="1"/>
  <c r="L708" i="1"/>
  <c r="L709" i="1"/>
  <c r="L711" i="1"/>
  <c r="L712" i="1"/>
  <c r="L713" i="1"/>
  <c r="L714" i="1"/>
  <c r="L716" i="1"/>
  <c r="L717" i="1"/>
  <c r="L718" i="1"/>
  <c r="L719" i="1"/>
  <c r="L721" i="1"/>
  <c r="L722" i="1"/>
  <c r="L723" i="1"/>
  <c r="L724" i="1"/>
  <c r="L726" i="1"/>
  <c r="L727" i="1"/>
  <c r="L728" i="1"/>
  <c r="L729" i="1"/>
  <c r="L730" i="1"/>
  <c r="L731" i="1"/>
  <c r="L732" i="1"/>
  <c r="L733" i="1"/>
  <c r="L735" i="1"/>
  <c r="L736" i="1"/>
  <c r="L737" i="1"/>
  <c r="L738" i="1"/>
  <c r="L740" i="1"/>
  <c r="L741" i="1"/>
  <c r="L742" i="1"/>
  <c r="L743" i="1"/>
  <c r="L745" i="1"/>
  <c r="L746" i="1"/>
  <c r="L747" i="1"/>
  <c r="L748" i="1"/>
  <c r="L750" i="1"/>
  <c r="L751" i="1"/>
  <c r="L752" i="1"/>
  <c r="L753" i="1"/>
  <c r="L754" i="1"/>
  <c r="L756" i="1"/>
  <c r="L757" i="1"/>
  <c r="L758" i="1"/>
  <c r="L759" i="1"/>
  <c r="L761" i="1"/>
  <c r="L762" i="1"/>
  <c r="L763" i="1"/>
  <c r="L764" i="1"/>
  <c r="L766" i="1"/>
  <c r="L767" i="1"/>
  <c r="L768" i="1"/>
  <c r="L770" i="1"/>
  <c r="L771" i="1"/>
  <c r="L772" i="1"/>
  <c r="L773" i="1"/>
  <c r="L774" i="1"/>
  <c r="L775" i="1"/>
  <c r="L776" i="1"/>
  <c r="L777" i="1"/>
  <c r="L778" i="1"/>
  <c r="L779" i="1"/>
  <c r="L780" i="1"/>
  <c r="L782" i="1"/>
  <c r="L783" i="1"/>
  <c r="L784" i="1"/>
  <c r="L786" i="1"/>
  <c r="L787" i="1"/>
  <c r="L788" i="1"/>
  <c r="L789" i="1"/>
  <c r="L790" i="1"/>
  <c r="L791" i="1"/>
  <c r="L792" i="1"/>
  <c r="L793" i="1"/>
  <c r="L794" i="1"/>
  <c r="L795" i="1"/>
  <c r="L796" i="1"/>
  <c r="L797" i="1"/>
  <c r="L799" i="1"/>
  <c r="L800" i="1"/>
  <c r="L801" i="1"/>
  <c r="L802" i="1"/>
  <c r="L803" i="1"/>
  <c r="L805" i="1"/>
  <c r="L806" i="1"/>
  <c r="L807" i="1"/>
  <c r="L808" i="1"/>
  <c r="L809" i="1"/>
  <c r="L811" i="1"/>
  <c r="L812" i="1"/>
  <c r="L813" i="1"/>
  <c r="L814" i="1"/>
  <c r="L816" i="1"/>
  <c r="L817" i="1"/>
  <c r="L818" i="1"/>
  <c r="L819" i="1"/>
  <c r="L820" i="1"/>
  <c r="L821" i="1"/>
  <c r="L822" i="1"/>
  <c r="L823" i="1"/>
  <c r="L824" i="1"/>
  <c r="L826" i="1"/>
  <c r="L827" i="1"/>
  <c r="L828" i="1"/>
  <c r="L829" i="1"/>
  <c r="L831" i="1"/>
  <c r="L832" i="1"/>
  <c r="L833" i="1"/>
  <c r="L834" i="1"/>
  <c r="L836" i="1"/>
  <c r="L837" i="1"/>
  <c r="L838" i="1"/>
  <c r="L840" i="1"/>
  <c r="L841" i="1"/>
  <c r="L842" i="1"/>
  <c r="L843" i="1"/>
  <c r="L844" i="1"/>
  <c r="L845" i="1"/>
  <c r="L846" i="1"/>
  <c r="L847" i="1"/>
  <c r="L848" i="1"/>
  <c r="L850" i="1"/>
  <c r="L851" i="1"/>
  <c r="L852" i="1"/>
  <c r="L853" i="1"/>
  <c r="L854" i="1"/>
  <c r="L856" i="1"/>
  <c r="L857" i="1"/>
  <c r="L858" i="1"/>
  <c r="L859" i="1"/>
  <c r="L860" i="1"/>
  <c r="L862" i="1"/>
  <c r="L863" i="1"/>
  <c r="L864" i="1"/>
  <c r="L865" i="1"/>
  <c r="L867" i="1"/>
  <c r="L868" i="1"/>
  <c r="L869" i="1"/>
  <c r="L870" i="1"/>
  <c r="L871" i="1"/>
  <c r="L872" i="1"/>
  <c r="L873" i="1"/>
  <c r="L875" i="1"/>
  <c r="L876" i="1"/>
  <c r="L877" i="1"/>
  <c r="L878" i="1"/>
  <c r="L880" i="1"/>
  <c r="L881" i="1"/>
  <c r="L882" i="1"/>
  <c r="L883" i="1"/>
  <c r="L885" i="1"/>
  <c r="L886" i="1"/>
  <c r="L887" i="1"/>
  <c r="L889" i="1"/>
  <c r="L890" i="1"/>
  <c r="L891" i="1"/>
  <c r="L892" i="1"/>
  <c r="L893" i="1"/>
  <c r="L894" i="1"/>
  <c r="L895" i="1"/>
  <c r="L896" i="1"/>
  <c r="L897" i="1"/>
  <c r="L898" i="1"/>
  <c r="L899" i="1"/>
  <c r="L900" i="1"/>
  <c r="L901" i="1"/>
  <c r="L902" i="1"/>
  <c r="L904" i="1"/>
  <c r="L905" i="1"/>
  <c r="L906" i="1"/>
  <c r="L907" i="1"/>
  <c r="L908" i="1"/>
  <c r="L909" i="1"/>
  <c r="L911" i="1"/>
  <c r="L912" i="1"/>
  <c r="L913" i="1"/>
  <c r="L914" i="1"/>
  <c r="L915" i="1"/>
  <c r="L916" i="1"/>
  <c r="L918" i="1"/>
  <c r="L919" i="1"/>
  <c r="L920" i="1"/>
  <c r="L921" i="1"/>
  <c r="L922" i="1"/>
  <c r="L924" i="1"/>
  <c r="L925" i="1"/>
  <c r="L926" i="1"/>
  <c r="L927" i="1"/>
  <c r="L928" i="1"/>
  <c r="L929" i="1"/>
  <c r="L930" i="1"/>
  <c r="L931" i="1"/>
  <c r="L932" i="1"/>
  <c r="L933" i="1"/>
  <c r="L934" i="1"/>
  <c r="L936" i="1"/>
  <c r="L937" i="1"/>
  <c r="L938" i="1"/>
  <c r="L939" i="1"/>
  <c r="L940" i="1"/>
  <c r="L941" i="1"/>
  <c r="L943" i="1"/>
  <c r="L944" i="1"/>
  <c r="L945" i="1"/>
  <c r="L946" i="1"/>
  <c r="L947" i="1"/>
  <c r="L948" i="1"/>
  <c r="L950" i="1"/>
  <c r="L951" i="1"/>
  <c r="L952" i="1"/>
  <c r="L953" i="1"/>
  <c r="L954" i="1"/>
  <c r="L956" i="1"/>
  <c r="L957" i="1"/>
  <c r="L958" i="1"/>
  <c r="L959" i="1"/>
  <c r="L960" i="1"/>
  <c r="L961" i="1"/>
  <c r="L962" i="1"/>
  <c r="L963" i="1"/>
  <c r="L964" i="1"/>
  <c r="L966" i="1"/>
  <c r="L967" i="1"/>
  <c r="L968" i="1"/>
  <c r="L969" i="1"/>
  <c r="L971" i="1"/>
  <c r="L972" i="1"/>
  <c r="L973" i="1"/>
  <c r="L974" i="1"/>
  <c r="L976" i="1"/>
  <c r="L977" i="1"/>
  <c r="L978" i="1"/>
  <c r="L979" i="1"/>
  <c r="L981" i="1"/>
  <c r="L982" i="1"/>
  <c r="L983" i="1"/>
  <c r="L984" i="1"/>
  <c r="L985" i="1"/>
  <c r="L986" i="1"/>
  <c r="L987" i="1"/>
  <c r="L988" i="1"/>
  <c r="L990" i="1"/>
  <c r="L991" i="1"/>
  <c r="L992" i="1"/>
  <c r="L993" i="1"/>
  <c r="L995" i="1"/>
  <c r="L996" i="1"/>
  <c r="L997" i="1"/>
  <c r="L998" i="1"/>
  <c r="L1000" i="1"/>
  <c r="L1001" i="1"/>
  <c r="L1002" i="1"/>
  <c r="L1003" i="1"/>
  <c r="L1005" i="1"/>
  <c r="L1006" i="1"/>
  <c r="L1007" i="1"/>
  <c r="L1008" i="1"/>
  <c r="L1009" i="1"/>
  <c r="L1011" i="1"/>
  <c r="L1012" i="1"/>
  <c r="L1013" i="1"/>
  <c r="L1014" i="1"/>
  <c r="L1016" i="1"/>
  <c r="L1017" i="1"/>
  <c r="L1018" i="1"/>
  <c r="L1019" i="1"/>
  <c r="L1021" i="1"/>
  <c r="L1022" i="1"/>
  <c r="L1023" i="1"/>
  <c r="L1025" i="1"/>
  <c r="L1026" i="1"/>
  <c r="L1027" i="1"/>
  <c r="L1028" i="1"/>
  <c r="L1029" i="1"/>
  <c r="L1030" i="1"/>
  <c r="L1031" i="1"/>
  <c r="L1032" i="1"/>
  <c r="L1033" i="1"/>
  <c r="L1034" i="1"/>
  <c r="L1035" i="1"/>
  <c r="L1037" i="1"/>
  <c r="L1038" i="1"/>
  <c r="L1039" i="1"/>
  <c r="L1041" i="1"/>
  <c r="L1042" i="1"/>
  <c r="L1043" i="1"/>
  <c r="L1044" i="1"/>
  <c r="L1045" i="1"/>
  <c r="L1046" i="1"/>
  <c r="L1047" i="1"/>
  <c r="L1048" i="1"/>
  <c r="L1049" i="1"/>
  <c r="L1050" i="1"/>
  <c r="L1051" i="1"/>
  <c r="L1052" i="1"/>
  <c r="L1054" i="1"/>
  <c r="L1055" i="1"/>
  <c r="L1056" i="1"/>
  <c r="L1057" i="1"/>
  <c r="L1058" i="1"/>
  <c r="L1060" i="1"/>
  <c r="L1061" i="1"/>
  <c r="L1062" i="1"/>
  <c r="L1063" i="1"/>
  <c r="L1064" i="1"/>
  <c r="L1066" i="1"/>
  <c r="L1067" i="1"/>
  <c r="L1068" i="1"/>
  <c r="L1070" i="1"/>
  <c r="L1071" i="1"/>
  <c r="L1072" i="1"/>
  <c r="L1073" i="1"/>
  <c r="L1074" i="1"/>
  <c r="L1075" i="1"/>
  <c r="L1076" i="1"/>
  <c r="L1077" i="1"/>
  <c r="L1078" i="1"/>
  <c r="L1080" i="1"/>
  <c r="L1081" i="1"/>
  <c r="L1082" i="1"/>
  <c r="L1083" i="1"/>
  <c r="L1085" i="1"/>
  <c r="L1086" i="1"/>
  <c r="L1087" i="1"/>
  <c r="L1088" i="1"/>
  <c r="L1090" i="1"/>
  <c r="L1091" i="1"/>
  <c r="L1092" i="1"/>
  <c r="L1094" i="1"/>
  <c r="L1095" i="1"/>
  <c r="L1096" i="1"/>
  <c r="L1097" i="1"/>
  <c r="L1098" i="1"/>
  <c r="L1099" i="1"/>
  <c r="L1100" i="1"/>
  <c r="L1101" i="1"/>
  <c r="L1102" i="1"/>
  <c r="L1104" i="1"/>
  <c r="L1105" i="1"/>
  <c r="L1106" i="1"/>
  <c r="L1107" i="1"/>
  <c r="L1108" i="1"/>
  <c r="L1110" i="1"/>
  <c r="L1111" i="1"/>
  <c r="L1112" i="1"/>
  <c r="L1113" i="1"/>
  <c r="L1114" i="1"/>
  <c r="L1116" i="1"/>
  <c r="L1117" i="1"/>
  <c r="L1118" i="1"/>
  <c r="L1119" i="1"/>
  <c r="L1121" i="1"/>
  <c r="L1122" i="1"/>
  <c r="L1123" i="1"/>
  <c r="L1124" i="1"/>
  <c r="L1125" i="1"/>
  <c r="L1126" i="1"/>
  <c r="L1127" i="1"/>
  <c r="L1129" i="1"/>
  <c r="L1130" i="1"/>
  <c r="L1131" i="1"/>
  <c r="L1132" i="1"/>
  <c r="L1134" i="1"/>
  <c r="L1135" i="1"/>
  <c r="L1136" i="1"/>
  <c r="L1137" i="1"/>
  <c r="L1139" i="1"/>
  <c r="L1140" i="1"/>
  <c r="L1141" i="1"/>
  <c r="L1143" i="1"/>
  <c r="L1144" i="1"/>
  <c r="L1145" i="1"/>
  <c r="L1146" i="1"/>
  <c r="L1147" i="1"/>
  <c r="L1148" i="1"/>
  <c r="L1149" i="1"/>
  <c r="L1150" i="1"/>
  <c r="L1151" i="1"/>
  <c r="L1152" i="1"/>
  <c r="L1153" i="1"/>
  <c r="L1154" i="1"/>
  <c r="L1155" i="1"/>
  <c r="L1156" i="1"/>
  <c r="L1158" i="1"/>
  <c r="L1159" i="1"/>
  <c r="L1160" i="1"/>
  <c r="L1161" i="1"/>
  <c r="L1162" i="1"/>
  <c r="L1163" i="1"/>
  <c r="L1165" i="1"/>
  <c r="L1166" i="1"/>
  <c r="L1167" i="1"/>
  <c r="L1168" i="1"/>
  <c r="L1169" i="1"/>
  <c r="L1170" i="1"/>
  <c r="L1172" i="1"/>
  <c r="L1173" i="1"/>
  <c r="L1174" i="1"/>
  <c r="L1175" i="1"/>
  <c r="L1176" i="1"/>
  <c r="L1178" i="1"/>
  <c r="L1179" i="1"/>
  <c r="L1180" i="1"/>
  <c r="L1181" i="1"/>
  <c r="L1182" i="1"/>
  <c r="L1183" i="1"/>
  <c r="L1184" i="1"/>
  <c r="L1185" i="1"/>
  <c r="L1186" i="1"/>
  <c r="L1187" i="1"/>
  <c r="L1188" i="1"/>
  <c r="L1190" i="1"/>
  <c r="L1191" i="1"/>
  <c r="L1192" i="1"/>
  <c r="L1193" i="1"/>
  <c r="L1194" i="1"/>
  <c r="L1195" i="1"/>
  <c r="L1197" i="1"/>
  <c r="L1198" i="1"/>
  <c r="L1199" i="1"/>
  <c r="L1200" i="1"/>
  <c r="L1201" i="1"/>
  <c r="L1202" i="1"/>
  <c r="L1204" i="1"/>
  <c r="L1205" i="1"/>
  <c r="L1206" i="1"/>
  <c r="L1207" i="1"/>
  <c r="L1208" i="1"/>
  <c r="L1210" i="1"/>
  <c r="L1211" i="1"/>
  <c r="L1212" i="1"/>
  <c r="L1213" i="1"/>
  <c r="L1214" i="1"/>
  <c r="L1215" i="1"/>
  <c r="L1216" i="1"/>
  <c r="L1217" i="1"/>
  <c r="L1218" i="1"/>
  <c r="L1220" i="1"/>
  <c r="L1221" i="1"/>
  <c r="L1222" i="1"/>
  <c r="L1223" i="1"/>
  <c r="L1225" i="1"/>
  <c r="L1226" i="1"/>
  <c r="L1227" i="1"/>
  <c r="L1228" i="1"/>
  <c r="L1230" i="1"/>
  <c r="L1231" i="1"/>
  <c r="L1232" i="1"/>
  <c r="L1233" i="1"/>
  <c r="L1235" i="1"/>
  <c r="L1236" i="1"/>
  <c r="L1237" i="1"/>
  <c r="L1238" i="1"/>
  <c r="L1239" i="1"/>
  <c r="L1240" i="1"/>
  <c r="L1241" i="1"/>
  <c r="L1242" i="1"/>
  <c r="L1244" i="1"/>
  <c r="L1245" i="1"/>
  <c r="L1246" i="1"/>
  <c r="L1247" i="1"/>
  <c r="L1249" i="1"/>
  <c r="L1250" i="1"/>
  <c r="L1251" i="1"/>
  <c r="L1252" i="1"/>
  <c r="L1254" i="1"/>
  <c r="L1255" i="1"/>
  <c r="L1256" i="1"/>
  <c r="L1257" i="1"/>
  <c r="L1259" i="1"/>
  <c r="L1260" i="1"/>
  <c r="L1261" i="1"/>
  <c r="L1262" i="1"/>
  <c r="L1263" i="1"/>
  <c r="L1265" i="1"/>
  <c r="L1266" i="1"/>
  <c r="L1267" i="1"/>
  <c r="L1268" i="1"/>
  <c r="L1270" i="1"/>
  <c r="L1271" i="1"/>
  <c r="L1272" i="1"/>
  <c r="L1273" i="1"/>
  <c r="L1275" i="1"/>
  <c r="L1276" i="1"/>
  <c r="L1277" i="1"/>
  <c r="L1279" i="1"/>
  <c r="L1280" i="1"/>
  <c r="L1281" i="1"/>
  <c r="L1282" i="1"/>
  <c r="L1283" i="1"/>
  <c r="L1284" i="1"/>
  <c r="L1285" i="1"/>
  <c r="L1286" i="1"/>
  <c r="L1287" i="1"/>
  <c r="L1288" i="1"/>
  <c r="L1289" i="1"/>
  <c r="L1291" i="1"/>
  <c r="L1292" i="1"/>
  <c r="L1293" i="1"/>
  <c r="L1295" i="1"/>
  <c r="L1296" i="1"/>
  <c r="L1297" i="1"/>
  <c r="L1298" i="1"/>
  <c r="L1299" i="1"/>
  <c r="L1300" i="1"/>
  <c r="L1301" i="1"/>
  <c r="L1302" i="1"/>
  <c r="L1303" i="1"/>
  <c r="L1304" i="1"/>
  <c r="L1305" i="1"/>
  <c r="L1306" i="1"/>
  <c r="L1308" i="1"/>
  <c r="L1309" i="1"/>
  <c r="L1310" i="1"/>
  <c r="L1311" i="1"/>
  <c r="L1312" i="1"/>
  <c r="L1314" i="1"/>
  <c r="L1315" i="1"/>
  <c r="L1316" i="1"/>
  <c r="L1317" i="1"/>
  <c r="L1318" i="1"/>
  <c r="L1320" i="1"/>
  <c r="L1321" i="1"/>
  <c r="L1322" i="1"/>
  <c r="L1323" i="1"/>
  <c r="L1325" i="1"/>
  <c r="L1326" i="1"/>
  <c r="L1327" i="1"/>
  <c r="L1328" i="1"/>
  <c r="L1329" i="1"/>
  <c r="L1330" i="1"/>
  <c r="L1331" i="1"/>
  <c r="L1332" i="1"/>
  <c r="L1333" i="1"/>
  <c r="L1335" i="1"/>
  <c r="L1336" i="1"/>
  <c r="L1337" i="1"/>
  <c r="L1338" i="1"/>
  <c r="L1340" i="1"/>
  <c r="L1341" i="1"/>
  <c r="L1342" i="1"/>
  <c r="L1343" i="1"/>
  <c r="L1345" i="1"/>
  <c r="L1346" i="1"/>
  <c r="L1347" i="1"/>
  <c r="L1349" i="1"/>
  <c r="L1350" i="1"/>
  <c r="L1351" i="1"/>
  <c r="L1352" i="1"/>
  <c r="L1353" i="1"/>
  <c r="L1354" i="1"/>
  <c r="L1355" i="1"/>
  <c r="L1356" i="1"/>
  <c r="L1357" i="1"/>
  <c r="L1359" i="1"/>
  <c r="L1360" i="1"/>
  <c r="L1361" i="1"/>
  <c r="L1362" i="1"/>
  <c r="L1363" i="1"/>
  <c r="L1365" i="1"/>
  <c r="L1366" i="1"/>
  <c r="L1367" i="1"/>
  <c r="L1368" i="1"/>
  <c r="L1369" i="1"/>
  <c r="L1371" i="1"/>
  <c r="L1372" i="1"/>
  <c r="L1373" i="1"/>
  <c r="L1374" i="1"/>
  <c r="L1376" i="1"/>
  <c r="L1377" i="1"/>
  <c r="L1378" i="1"/>
  <c r="L1379" i="1"/>
  <c r="L1380" i="1"/>
  <c r="L1381" i="1"/>
  <c r="L1382" i="1"/>
  <c r="L1384" i="1"/>
  <c r="L1385" i="1"/>
  <c r="L1386" i="1"/>
  <c r="L1387" i="1"/>
  <c r="L1389" i="1"/>
  <c r="L1390" i="1"/>
  <c r="L1391" i="1"/>
  <c r="L1392" i="1"/>
  <c r="L1394" i="1"/>
  <c r="L1395" i="1"/>
  <c r="L1396" i="1"/>
  <c r="L1398" i="1"/>
  <c r="L1399" i="1"/>
  <c r="L1400" i="1"/>
  <c r="L1401" i="1"/>
  <c r="L1402" i="1"/>
  <c r="L1403" i="1"/>
  <c r="L1404" i="1"/>
  <c r="L1405" i="1"/>
  <c r="L1406" i="1"/>
  <c r="L1407" i="1"/>
  <c r="L1408" i="1"/>
  <c r="L1409" i="1"/>
  <c r="L1410" i="1"/>
  <c r="L1411" i="1"/>
  <c r="L1413" i="1"/>
  <c r="L1414" i="1"/>
  <c r="L1415" i="1"/>
  <c r="L1416" i="1"/>
  <c r="L1417" i="1"/>
  <c r="L1418" i="1"/>
  <c r="L1420" i="1"/>
  <c r="L1421" i="1"/>
  <c r="L1422" i="1"/>
  <c r="L1423" i="1"/>
  <c r="L1424" i="1"/>
  <c r="L1425" i="1"/>
  <c r="L1427" i="1"/>
  <c r="L1428" i="1"/>
  <c r="L1429" i="1"/>
  <c r="L1430" i="1"/>
  <c r="L1431" i="1"/>
  <c r="L1433" i="1"/>
  <c r="L1434" i="1"/>
  <c r="L1435" i="1"/>
  <c r="L1436" i="1"/>
  <c r="L1437" i="1"/>
  <c r="L1438" i="1"/>
  <c r="L1439" i="1"/>
  <c r="L1440" i="1"/>
  <c r="L1441" i="1"/>
  <c r="L1442" i="1"/>
  <c r="L1443" i="1"/>
  <c r="L1445" i="1"/>
  <c r="L1446" i="1"/>
  <c r="L1447" i="1"/>
  <c r="L1448" i="1"/>
  <c r="L1449" i="1"/>
  <c r="L1450" i="1"/>
  <c r="L1452" i="1"/>
  <c r="L1453" i="1"/>
  <c r="L1454" i="1"/>
  <c r="L1455" i="1"/>
  <c r="L1456" i="1"/>
  <c r="L1457" i="1"/>
  <c r="L1459" i="1"/>
  <c r="L1460" i="1"/>
  <c r="L1461" i="1"/>
  <c r="L1462" i="1"/>
  <c r="L1463" i="1"/>
  <c r="L1465" i="1"/>
  <c r="L1466" i="1"/>
  <c r="L1467" i="1"/>
  <c r="L1468" i="1"/>
  <c r="L1469" i="1"/>
  <c r="L1470" i="1"/>
  <c r="L1471" i="1"/>
  <c r="L1472" i="1"/>
  <c r="L1473" i="1"/>
  <c r="L1475" i="1"/>
  <c r="L1476" i="1"/>
  <c r="L1477" i="1"/>
  <c r="L1478" i="1"/>
  <c r="L1480" i="1"/>
  <c r="L1481" i="1"/>
  <c r="L1482" i="1"/>
  <c r="L1483" i="1"/>
  <c r="L1485" i="1"/>
  <c r="L1486" i="1"/>
  <c r="L1487" i="1"/>
  <c r="L1488" i="1"/>
  <c r="L1490" i="1"/>
  <c r="L1491" i="1"/>
  <c r="L1492" i="1"/>
  <c r="L1493" i="1"/>
  <c r="L1494" i="1"/>
  <c r="L1495" i="1"/>
  <c r="L1496" i="1"/>
  <c r="L1497" i="1"/>
  <c r="L1499" i="1"/>
  <c r="L1500" i="1"/>
  <c r="L1501" i="1"/>
  <c r="L1502" i="1"/>
  <c r="L1504" i="1"/>
  <c r="L1505" i="1"/>
  <c r="L1506" i="1"/>
  <c r="L1507" i="1"/>
  <c r="L1509" i="1"/>
  <c r="L1510" i="1"/>
  <c r="L1511" i="1"/>
  <c r="L1512" i="1"/>
  <c r="L1514" i="1"/>
  <c r="L1515" i="1"/>
  <c r="L1516" i="1"/>
  <c r="L1517" i="1"/>
  <c r="L1518" i="1"/>
  <c r="L1520" i="1"/>
  <c r="L1521" i="1"/>
  <c r="L1522" i="1"/>
  <c r="L1523" i="1"/>
  <c r="L1525" i="1"/>
  <c r="L1526" i="1"/>
  <c r="L1527" i="1"/>
  <c r="L1528" i="1"/>
  <c r="L1530" i="1"/>
  <c r="L1531" i="1"/>
  <c r="L1532" i="1"/>
  <c r="L1534" i="1"/>
  <c r="L4" i="1"/>
  <c r="J1535" i="1"/>
  <c r="J19" i="1"/>
  <c r="J20" i="1"/>
  <c r="J21" i="1"/>
  <c r="J23" i="1"/>
  <c r="J24" i="1"/>
  <c r="J25" i="1"/>
  <c r="J26" i="1"/>
  <c r="J27" i="1"/>
  <c r="J28" i="1"/>
  <c r="J29" i="1"/>
  <c r="J30" i="1"/>
  <c r="J31" i="1"/>
  <c r="J32" i="1"/>
  <c r="J33" i="1"/>
  <c r="J34" i="1"/>
  <c r="J36" i="1"/>
  <c r="J37" i="1"/>
  <c r="J38" i="1"/>
  <c r="J39" i="1"/>
  <c r="J40" i="1"/>
  <c r="J42" i="1"/>
  <c r="J43" i="1"/>
  <c r="J44" i="1"/>
  <c r="J45" i="1"/>
  <c r="J46" i="1"/>
  <c r="J48" i="1"/>
  <c r="J49" i="1"/>
  <c r="J50" i="1"/>
  <c r="J52" i="1"/>
  <c r="J53" i="1"/>
  <c r="J54" i="1"/>
  <c r="J55" i="1"/>
  <c r="J56" i="1"/>
  <c r="J57" i="1"/>
  <c r="J58" i="1"/>
  <c r="J59" i="1"/>
  <c r="J60" i="1"/>
  <c r="J62" i="1"/>
  <c r="J63" i="1"/>
  <c r="J64" i="1"/>
  <c r="J65" i="1"/>
  <c r="J67" i="1"/>
  <c r="J68" i="1"/>
  <c r="J69" i="1"/>
  <c r="J70" i="1"/>
  <c r="J72" i="1"/>
  <c r="J73" i="1"/>
  <c r="J74" i="1"/>
  <c r="J76" i="1"/>
  <c r="J77" i="1"/>
  <c r="J78" i="1"/>
  <c r="J79" i="1"/>
  <c r="J80" i="1"/>
  <c r="J81" i="1"/>
  <c r="J82" i="1"/>
  <c r="J83" i="1"/>
  <c r="J84" i="1"/>
  <c r="J86" i="1"/>
  <c r="J87" i="1"/>
  <c r="J88" i="1"/>
  <c r="J89" i="1"/>
  <c r="J90" i="1"/>
  <c r="J92" i="1"/>
  <c r="J93" i="1"/>
  <c r="J94" i="1"/>
  <c r="J95" i="1"/>
  <c r="J96" i="1"/>
  <c r="J98" i="1"/>
  <c r="J99" i="1"/>
  <c r="J100" i="1"/>
  <c r="J101" i="1"/>
  <c r="J103" i="1"/>
  <c r="J104" i="1"/>
  <c r="J105" i="1"/>
  <c r="J106" i="1"/>
  <c r="J107" i="1"/>
  <c r="J108" i="1"/>
  <c r="J109" i="1"/>
  <c r="J111" i="1"/>
  <c r="J112" i="1"/>
  <c r="J113" i="1"/>
  <c r="J114" i="1"/>
  <c r="J116" i="1"/>
  <c r="J117" i="1"/>
  <c r="J118" i="1"/>
  <c r="J119" i="1"/>
  <c r="J121" i="1"/>
  <c r="J122" i="1"/>
  <c r="J123" i="1"/>
  <c r="J125" i="1"/>
  <c r="J126" i="1"/>
  <c r="J127" i="1"/>
  <c r="J128" i="1"/>
  <c r="J129" i="1"/>
  <c r="J130" i="1"/>
  <c r="J131" i="1"/>
  <c r="J132" i="1"/>
  <c r="J133" i="1"/>
  <c r="J134" i="1"/>
  <c r="J135" i="1"/>
  <c r="J136" i="1"/>
  <c r="J137" i="1"/>
  <c r="J138" i="1"/>
  <c r="J140" i="1"/>
  <c r="J141" i="1"/>
  <c r="J142" i="1"/>
  <c r="J143" i="1"/>
  <c r="J144" i="1"/>
  <c r="J145" i="1"/>
  <c r="J147" i="1"/>
  <c r="J148" i="1"/>
  <c r="J149" i="1"/>
  <c r="J150" i="1"/>
  <c r="J151" i="1"/>
  <c r="J152" i="1"/>
  <c r="J154" i="1"/>
  <c r="J155" i="1"/>
  <c r="J156" i="1"/>
  <c r="J157" i="1"/>
  <c r="J158" i="1"/>
  <c r="J160" i="1"/>
  <c r="J161" i="1"/>
  <c r="J162" i="1"/>
  <c r="J163" i="1"/>
  <c r="J164" i="1"/>
  <c r="J165" i="1"/>
  <c r="J166" i="1"/>
  <c r="J167" i="1"/>
  <c r="J168" i="1"/>
  <c r="J169" i="1"/>
  <c r="J170" i="1"/>
  <c r="J172" i="1"/>
  <c r="J173" i="1"/>
  <c r="J174" i="1"/>
  <c r="J175" i="1"/>
  <c r="J176" i="1"/>
  <c r="J177" i="1"/>
  <c r="J179" i="1"/>
  <c r="J180" i="1"/>
  <c r="J181" i="1"/>
  <c r="J182" i="1"/>
  <c r="J183" i="1"/>
  <c r="J184" i="1"/>
  <c r="J186" i="1"/>
  <c r="J187" i="1"/>
  <c r="J188" i="1"/>
  <c r="J189" i="1"/>
  <c r="J190" i="1"/>
  <c r="J192" i="1"/>
  <c r="J193" i="1"/>
  <c r="J194" i="1"/>
  <c r="J195" i="1"/>
  <c r="J196" i="1"/>
  <c r="J197" i="1"/>
  <c r="J198" i="1"/>
  <c r="J199" i="1"/>
  <c r="J200" i="1"/>
  <c r="J202" i="1"/>
  <c r="J203" i="1"/>
  <c r="J204" i="1"/>
  <c r="J205" i="1"/>
  <c r="J207" i="1"/>
  <c r="J208" i="1"/>
  <c r="J209" i="1"/>
  <c r="J210" i="1"/>
  <c r="J212" i="1"/>
  <c r="J213" i="1"/>
  <c r="J214" i="1"/>
  <c r="J215" i="1"/>
  <c r="J217" i="1"/>
  <c r="J218" i="1"/>
  <c r="J219" i="1"/>
  <c r="J220" i="1"/>
  <c r="J221" i="1"/>
  <c r="J222" i="1"/>
  <c r="J223" i="1"/>
  <c r="J224" i="1"/>
  <c r="J226" i="1"/>
  <c r="J227" i="1"/>
  <c r="J228" i="1"/>
  <c r="J229" i="1"/>
  <c r="J231" i="1"/>
  <c r="J232" i="1"/>
  <c r="J233" i="1"/>
  <c r="J234" i="1"/>
  <c r="J236" i="1"/>
  <c r="J237" i="1"/>
  <c r="J238" i="1"/>
  <c r="J239" i="1"/>
  <c r="J241" i="1"/>
  <c r="J242" i="1"/>
  <c r="J243" i="1"/>
  <c r="J244" i="1"/>
  <c r="J245" i="1"/>
  <c r="J247" i="1"/>
  <c r="J248" i="1"/>
  <c r="J249" i="1"/>
  <c r="J250" i="1"/>
  <c r="J252" i="1"/>
  <c r="J253" i="1"/>
  <c r="J254" i="1"/>
  <c r="J255" i="1"/>
  <c r="J257" i="1"/>
  <c r="J258" i="1"/>
  <c r="J259" i="1"/>
  <c r="J261" i="1"/>
  <c r="J262" i="1"/>
  <c r="J263" i="1"/>
  <c r="J264" i="1"/>
  <c r="J265" i="1"/>
  <c r="J266" i="1"/>
  <c r="J267" i="1"/>
  <c r="J268" i="1"/>
  <c r="J269" i="1"/>
  <c r="J270" i="1"/>
  <c r="J271" i="1"/>
  <c r="J273" i="1"/>
  <c r="J274" i="1"/>
  <c r="J275" i="1"/>
  <c r="J277" i="1"/>
  <c r="J278" i="1"/>
  <c r="J279" i="1"/>
  <c r="J280" i="1"/>
  <c r="J281" i="1"/>
  <c r="J282" i="1"/>
  <c r="J283" i="1"/>
  <c r="J284" i="1"/>
  <c r="J285" i="1"/>
  <c r="J286" i="1"/>
  <c r="J287" i="1"/>
  <c r="J288" i="1"/>
  <c r="J290" i="1"/>
  <c r="J291" i="1"/>
  <c r="J292" i="1"/>
  <c r="J293" i="1"/>
  <c r="J294" i="1"/>
  <c r="J296" i="1"/>
  <c r="J297" i="1"/>
  <c r="J298" i="1"/>
  <c r="J299" i="1"/>
  <c r="J300" i="1"/>
  <c r="J302" i="1"/>
  <c r="J303" i="1"/>
  <c r="J304" i="1"/>
  <c r="J305" i="1"/>
  <c r="J307" i="1"/>
  <c r="J308" i="1"/>
  <c r="J309" i="1"/>
  <c r="J310" i="1"/>
  <c r="J311" i="1"/>
  <c r="J312" i="1"/>
  <c r="J313" i="1"/>
  <c r="J314" i="1"/>
  <c r="J315" i="1"/>
  <c r="J317" i="1"/>
  <c r="J318" i="1"/>
  <c r="J319" i="1"/>
  <c r="J320" i="1"/>
  <c r="J322" i="1"/>
  <c r="J323" i="1"/>
  <c r="J324" i="1"/>
  <c r="J325" i="1"/>
  <c r="J327" i="1"/>
  <c r="J328" i="1"/>
  <c r="J329" i="1"/>
  <c r="J331" i="1"/>
  <c r="J332" i="1"/>
  <c r="J333" i="1"/>
  <c r="J334" i="1"/>
  <c r="J335" i="1"/>
  <c r="J336" i="1"/>
  <c r="J337" i="1"/>
  <c r="J338" i="1"/>
  <c r="J339" i="1"/>
  <c r="J341" i="1"/>
  <c r="J342" i="1"/>
  <c r="J343" i="1"/>
  <c r="J344" i="1"/>
  <c r="J345" i="1"/>
  <c r="J347" i="1"/>
  <c r="J348" i="1"/>
  <c r="J349" i="1"/>
  <c r="J350" i="1"/>
  <c r="J351" i="1"/>
  <c r="J353" i="1"/>
  <c r="J354" i="1"/>
  <c r="J355" i="1"/>
  <c r="J356" i="1"/>
  <c r="J358" i="1"/>
  <c r="J359" i="1"/>
  <c r="J360" i="1"/>
  <c r="J361" i="1"/>
  <c r="J362" i="1"/>
  <c r="J363" i="1"/>
  <c r="J364" i="1"/>
  <c r="J366" i="1"/>
  <c r="J367" i="1"/>
  <c r="J368" i="1"/>
  <c r="J369" i="1"/>
  <c r="J371" i="1"/>
  <c r="J372" i="1"/>
  <c r="J373" i="1"/>
  <c r="J374" i="1"/>
  <c r="J376" i="1"/>
  <c r="J377" i="1"/>
  <c r="J378" i="1"/>
  <c r="J380" i="1"/>
  <c r="J381" i="1"/>
  <c r="J382" i="1"/>
  <c r="J383" i="1"/>
  <c r="J384" i="1"/>
  <c r="J385" i="1"/>
  <c r="J386" i="1"/>
  <c r="J387" i="1"/>
  <c r="J388" i="1"/>
  <c r="J389" i="1"/>
  <c r="J390" i="1"/>
  <c r="J391" i="1"/>
  <c r="J392" i="1"/>
  <c r="J393" i="1"/>
  <c r="J395" i="1"/>
  <c r="J396" i="1"/>
  <c r="J397" i="1"/>
  <c r="J398" i="1"/>
  <c r="J399" i="1"/>
  <c r="J400" i="1"/>
  <c r="J402" i="1"/>
  <c r="J403" i="1"/>
  <c r="J404" i="1"/>
  <c r="J405" i="1"/>
  <c r="J406" i="1"/>
  <c r="J407" i="1"/>
  <c r="J409" i="1"/>
  <c r="J410" i="1"/>
  <c r="J411" i="1"/>
  <c r="J412" i="1"/>
  <c r="J413" i="1"/>
  <c r="J415" i="1"/>
  <c r="J416" i="1"/>
  <c r="J417" i="1"/>
  <c r="J418" i="1"/>
  <c r="J419" i="1"/>
  <c r="J420" i="1"/>
  <c r="J421" i="1"/>
  <c r="J422" i="1"/>
  <c r="J423" i="1"/>
  <c r="J424" i="1"/>
  <c r="J425" i="1"/>
  <c r="J427" i="1"/>
  <c r="J428" i="1"/>
  <c r="J429" i="1"/>
  <c r="J430" i="1"/>
  <c r="J431" i="1"/>
  <c r="J432" i="1"/>
  <c r="J434" i="1"/>
  <c r="J435" i="1"/>
  <c r="J436" i="1"/>
  <c r="J437" i="1"/>
  <c r="J438" i="1"/>
  <c r="J439" i="1"/>
  <c r="J441" i="1"/>
  <c r="J442" i="1"/>
  <c r="J443" i="1"/>
  <c r="J444" i="1"/>
  <c r="J445" i="1"/>
  <c r="J447" i="1"/>
  <c r="J448" i="1"/>
  <c r="J449" i="1"/>
  <c r="J450" i="1"/>
  <c r="J451" i="1"/>
  <c r="J452" i="1"/>
  <c r="J453" i="1"/>
  <c r="J454" i="1"/>
  <c r="J455" i="1"/>
  <c r="J457" i="1"/>
  <c r="J458" i="1"/>
  <c r="J459" i="1"/>
  <c r="J460" i="1"/>
  <c r="J462" i="1"/>
  <c r="J463" i="1"/>
  <c r="J464" i="1"/>
  <c r="J465" i="1"/>
  <c r="J467" i="1"/>
  <c r="J468" i="1"/>
  <c r="J469" i="1"/>
  <c r="J470" i="1"/>
  <c r="J472" i="1"/>
  <c r="J473" i="1"/>
  <c r="J474" i="1"/>
  <c r="J475" i="1"/>
  <c r="J476" i="1"/>
  <c r="J477" i="1"/>
  <c r="J478" i="1"/>
  <c r="J479" i="1"/>
  <c r="J481" i="1"/>
  <c r="J482" i="1"/>
  <c r="J483" i="1"/>
  <c r="J484" i="1"/>
  <c r="J486" i="1"/>
  <c r="J487" i="1"/>
  <c r="J488" i="1"/>
  <c r="J489" i="1"/>
  <c r="J491" i="1"/>
  <c r="J492" i="1"/>
  <c r="J493" i="1"/>
  <c r="J494" i="1"/>
  <c r="J496" i="1"/>
  <c r="J497" i="1"/>
  <c r="J498" i="1"/>
  <c r="J499" i="1"/>
  <c r="J500" i="1"/>
  <c r="J502" i="1"/>
  <c r="J503" i="1"/>
  <c r="J504" i="1"/>
  <c r="J505" i="1"/>
  <c r="J507" i="1"/>
  <c r="J508" i="1"/>
  <c r="J509" i="1"/>
  <c r="J510" i="1"/>
  <c r="J512" i="1"/>
  <c r="J513" i="1"/>
  <c r="J514" i="1"/>
  <c r="J516" i="1"/>
  <c r="J517" i="1"/>
  <c r="J518" i="1"/>
  <c r="J519" i="1"/>
  <c r="J520" i="1"/>
  <c r="J521" i="1"/>
  <c r="J522" i="1"/>
  <c r="J523" i="1"/>
  <c r="J524" i="1"/>
  <c r="J525" i="1"/>
  <c r="J526" i="1"/>
  <c r="J528" i="1"/>
  <c r="J529" i="1"/>
  <c r="J530" i="1"/>
  <c r="J532" i="1"/>
  <c r="J533" i="1"/>
  <c r="J534" i="1"/>
  <c r="J535" i="1"/>
  <c r="J536" i="1"/>
  <c r="J537" i="1"/>
  <c r="J538" i="1"/>
  <c r="J539" i="1"/>
  <c r="J540" i="1"/>
  <c r="J541" i="1"/>
  <c r="J542" i="1"/>
  <c r="J543" i="1"/>
  <c r="J545" i="1"/>
  <c r="J546" i="1"/>
  <c r="J547" i="1"/>
  <c r="J548" i="1"/>
  <c r="J549" i="1"/>
  <c r="J551" i="1"/>
  <c r="J552" i="1"/>
  <c r="J553" i="1"/>
  <c r="J554" i="1"/>
  <c r="J555" i="1"/>
  <c r="J557" i="1"/>
  <c r="J558" i="1"/>
  <c r="J559" i="1"/>
  <c r="J561" i="1"/>
  <c r="J562" i="1"/>
  <c r="J563" i="1"/>
  <c r="J564" i="1"/>
  <c r="J565" i="1"/>
  <c r="J566" i="1"/>
  <c r="J567" i="1"/>
  <c r="J568" i="1"/>
  <c r="J569" i="1"/>
  <c r="J571" i="1"/>
  <c r="J572" i="1"/>
  <c r="J573" i="1"/>
  <c r="J574" i="1"/>
  <c r="J576" i="1"/>
  <c r="J577" i="1"/>
  <c r="J578" i="1"/>
  <c r="J579" i="1"/>
  <c r="J581" i="1"/>
  <c r="J582" i="1"/>
  <c r="J583" i="1"/>
  <c r="J585" i="1"/>
  <c r="J586" i="1"/>
  <c r="J587" i="1"/>
  <c r="J588" i="1"/>
  <c r="J589" i="1"/>
  <c r="J590" i="1"/>
  <c r="J591" i="1"/>
  <c r="J592" i="1"/>
  <c r="J593" i="1"/>
  <c r="J595" i="1"/>
  <c r="J596" i="1"/>
  <c r="J597" i="1"/>
  <c r="J598" i="1"/>
  <c r="J599" i="1"/>
  <c r="J601" i="1"/>
  <c r="J602" i="1"/>
  <c r="J603" i="1"/>
  <c r="J604" i="1"/>
  <c r="J605" i="1"/>
  <c r="J607" i="1"/>
  <c r="J608" i="1"/>
  <c r="J609" i="1"/>
  <c r="J610" i="1"/>
  <c r="J612" i="1"/>
  <c r="J613" i="1"/>
  <c r="J614" i="1"/>
  <c r="J615" i="1"/>
  <c r="J616" i="1"/>
  <c r="J617" i="1"/>
  <c r="J618" i="1"/>
  <c r="J620" i="1"/>
  <c r="J621" i="1"/>
  <c r="J622" i="1"/>
  <c r="J623" i="1"/>
  <c r="J625" i="1"/>
  <c r="J626" i="1"/>
  <c r="J627" i="1"/>
  <c r="J628" i="1"/>
  <c r="J630" i="1"/>
  <c r="J631" i="1"/>
  <c r="J632" i="1"/>
  <c r="J634" i="1"/>
  <c r="J635" i="1"/>
  <c r="J636" i="1"/>
  <c r="J637" i="1"/>
  <c r="J638" i="1"/>
  <c r="J639" i="1"/>
  <c r="J640" i="1"/>
  <c r="J641" i="1"/>
  <c r="J642" i="1"/>
  <c r="J643" i="1"/>
  <c r="J644" i="1"/>
  <c r="J645" i="1"/>
  <c r="J646" i="1"/>
  <c r="J647" i="1"/>
  <c r="J649" i="1"/>
  <c r="J650" i="1"/>
  <c r="J651" i="1"/>
  <c r="J652" i="1"/>
  <c r="J653" i="1"/>
  <c r="J654" i="1"/>
  <c r="J656" i="1"/>
  <c r="J657" i="1"/>
  <c r="J658" i="1"/>
  <c r="J659" i="1"/>
  <c r="J660" i="1"/>
  <c r="J661" i="1"/>
  <c r="J663" i="1"/>
  <c r="J664" i="1"/>
  <c r="J665" i="1"/>
  <c r="J666" i="1"/>
  <c r="J667" i="1"/>
  <c r="J669" i="1"/>
  <c r="J670" i="1"/>
  <c r="J671" i="1"/>
  <c r="J672" i="1"/>
  <c r="J673" i="1"/>
  <c r="J674" i="1"/>
  <c r="J675" i="1"/>
  <c r="J676" i="1"/>
  <c r="J677" i="1"/>
  <c r="J678" i="1"/>
  <c r="J679" i="1"/>
  <c r="J681" i="1"/>
  <c r="J682" i="1"/>
  <c r="J683" i="1"/>
  <c r="J684" i="1"/>
  <c r="J685" i="1"/>
  <c r="J686" i="1"/>
  <c r="J688" i="1"/>
  <c r="J689" i="1"/>
  <c r="J690" i="1"/>
  <c r="J691" i="1"/>
  <c r="J692" i="1"/>
  <c r="J693" i="1"/>
  <c r="J695" i="1"/>
  <c r="J696" i="1"/>
  <c r="J697" i="1"/>
  <c r="J698" i="1"/>
  <c r="J699" i="1"/>
  <c r="J701" i="1"/>
  <c r="J702" i="1"/>
  <c r="J703" i="1"/>
  <c r="J704" i="1"/>
  <c r="J705" i="1"/>
  <c r="J706" i="1"/>
  <c r="J707" i="1"/>
  <c r="J708" i="1"/>
  <c r="J709" i="1"/>
  <c r="J711" i="1"/>
  <c r="J712" i="1"/>
  <c r="J713" i="1"/>
  <c r="J714" i="1"/>
  <c r="J716" i="1"/>
  <c r="J717" i="1"/>
  <c r="J718" i="1"/>
  <c r="J719" i="1"/>
  <c r="J721" i="1"/>
  <c r="J722" i="1"/>
  <c r="J723" i="1"/>
  <c r="J724" i="1"/>
  <c r="J726" i="1"/>
  <c r="J727" i="1"/>
  <c r="J728" i="1"/>
  <c r="J729" i="1"/>
  <c r="J730" i="1"/>
  <c r="J731" i="1"/>
  <c r="J732" i="1"/>
  <c r="J733" i="1"/>
  <c r="J735" i="1"/>
  <c r="J736" i="1"/>
  <c r="J737" i="1"/>
  <c r="J738" i="1"/>
  <c r="J740" i="1"/>
  <c r="J741" i="1"/>
  <c r="J742" i="1"/>
  <c r="J743" i="1"/>
  <c r="J745" i="1"/>
  <c r="J746" i="1"/>
  <c r="J747" i="1"/>
  <c r="J748" i="1"/>
  <c r="J750" i="1"/>
  <c r="J751" i="1"/>
  <c r="J752" i="1"/>
  <c r="J753" i="1"/>
  <c r="J754" i="1"/>
  <c r="J756" i="1"/>
  <c r="J757" i="1"/>
  <c r="J758" i="1"/>
  <c r="J759" i="1"/>
  <c r="J761" i="1"/>
  <c r="J762" i="1"/>
  <c r="J763" i="1"/>
  <c r="J764" i="1"/>
  <c r="J766" i="1"/>
  <c r="J767" i="1"/>
  <c r="J768" i="1"/>
  <c r="J770" i="1"/>
  <c r="J771" i="1"/>
  <c r="J772" i="1"/>
  <c r="J773" i="1"/>
  <c r="J774" i="1"/>
  <c r="J775" i="1"/>
  <c r="J776" i="1"/>
  <c r="J777" i="1"/>
  <c r="J778" i="1"/>
  <c r="J779" i="1"/>
  <c r="J780" i="1"/>
  <c r="J782" i="1"/>
  <c r="J783" i="1"/>
  <c r="J784" i="1"/>
  <c r="J786" i="1"/>
  <c r="J787" i="1"/>
  <c r="J788" i="1"/>
  <c r="J789" i="1"/>
  <c r="J790" i="1"/>
  <c r="J791" i="1"/>
  <c r="J792" i="1"/>
  <c r="J793" i="1"/>
  <c r="J794" i="1"/>
  <c r="J795" i="1"/>
  <c r="J796" i="1"/>
  <c r="J797" i="1"/>
  <c r="J799" i="1"/>
  <c r="J800" i="1"/>
  <c r="J801" i="1"/>
  <c r="J802" i="1"/>
  <c r="J803" i="1"/>
  <c r="J805" i="1"/>
  <c r="J806" i="1"/>
  <c r="J807" i="1"/>
  <c r="J808" i="1"/>
  <c r="J809" i="1"/>
  <c r="J811" i="1"/>
  <c r="J812" i="1"/>
  <c r="J813" i="1"/>
  <c r="J814" i="1"/>
  <c r="J816" i="1"/>
  <c r="J817" i="1"/>
  <c r="J818" i="1"/>
  <c r="J819" i="1"/>
  <c r="J820" i="1"/>
  <c r="J821" i="1"/>
  <c r="J822" i="1"/>
  <c r="J823" i="1"/>
  <c r="J824" i="1"/>
  <c r="J826" i="1"/>
  <c r="J827" i="1"/>
  <c r="J828" i="1"/>
  <c r="J829" i="1"/>
  <c r="J831" i="1"/>
  <c r="J832" i="1"/>
  <c r="J833" i="1"/>
  <c r="J834" i="1"/>
  <c r="J836" i="1"/>
  <c r="J837" i="1"/>
  <c r="J838" i="1"/>
  <c r="J840" i="1"/>
  <c r="J841" i="1"/>
  <c r="J842" i="1"/>
  <c r="J843" i="1"/>
  <c r="J844" i="1"/>
  <c r="J845" i="1"/>
  <c r="J846" i="1"/>
  <c r="J847" i="1"/>
  <c r="J848" i="1"/>
  <c r="J850" i="1"/>
  <c r="J851" i="1"/>
  <c r="J852" i="1"/>
  <c r="J853" i="1"/>
  <c r="J854" i="1"/>
  <c r="J856" i="1"/>
  <c r="J857" i="1"/>
  <c r="J858" i="1"/>
  <c r="J859" i="1"/>
  <c r="J860" i="1"/>
  <c r="J862" i="1"/>
  <c r="J863" i="1"/>
  <c r="J864" i="1"/>
  <c r="J865" i="1"/>
  <c r="J867" i="1"/>
  <c r="J868" i="1"/>
  <c r="J869" i="1"/>
  <c r="J870" i="1"/>
  <c r="J871" i="1"/>
  <c r="J872" i="1"/>
  <c r="J873" i="1"/>
  <c r="J875" i="1"/>
  <c r="J876" i="1"/>
  <c r="J877" i="1"/>
  <c r="J878" i="1"/>
  <c r="J880" i="1"/>
  <c r="J881" i="1"/>
  <c r="J882" i="1"/>
  <c r="J883" i="1"/>
  <c r="J885" i="1"/>
  <c r="J886" i="1"/>
  <c r="J887" i="1"/>
  <c r="J889" i="1"/>
  <c r="J890" i="1"/>
  <c r="J891" i="1"/>
  <c r="J892" i="1"/>
  <c r="J893" i="1"/>
  <c r="J894" i="1"/>
  <c r="J895" i="1"/>
  <c r="J896" i="1"/>
  <c r="J897" i="1"/>
  <c r="J898" i="1"/>
  <c r="J899" i="1"/>
  <c r="J900" i="1"/>
  <c r="J901" i="1"/>
  <c r="J902" i="1"/>
  <c r="J904" i="1"/>
  <c r="J905" i="1"/>
  <c r="J906" i="1"/>
  <c r="J907" i="1"/>
  <c r="J908" i="1"/>
  <c r="J909" i="1"/>
  <c r="J911" i="1"/>
  <c r="J912" i="1"/>
  <c r="J913" i="1"/>
  <c r="J914" i="1"/>
  <c r="J915" i="1"/>
  <c r="J916" i="1"/>
  <c r="J918" i="1"/>
  <c r="J919" i="1"/>
  <c r="J920" i="1"/>
  <c r="J921" i="1"/>
  <c r="J922" i="1"/>
  <c r="J924" i="1"/>
  <c r="J925" i="1"/>
  <c r="J926" i="1"/>
  <c r="J927" i="1"/>
  <c r="J928" i="1"/>
  <c r="J929" i="1"/>
  <c r="J930" i="1"/>
  <c r="J931" i="1"/>
  <c r="J932" i="1"/>
  <c r="J933" i="1"/>
  <c r="J934" i="1"/>
  <c r="J936" i="1"/>
  <c r="J937" i="1"/>
  <c r="J938" i="1"/>
  <c r="J939" i="1"/>
  <c r="J940" i="1"/>
  <c r="J941" i="1"/>
  <c r="J943" i="1"/>
  <c r="J944" i="1"/>
  <c r="J945" i="1"/>
  <c r="J946" i="1"/>
  <c r="J947" i="1"/>
  <c r="J948" i="1"/>
  <c r="J950" i="1"/>
  <c r="J951" i="1"/>
  <c r="J952" i="1"/>
  <c r="J953" i="1"/>
  <c r="J954" i="1"/>
  <c r="J956" i="1"/>
  <c r="J957" i="1"/>
  <c r="J958" i="1"/>
  <c r="J959" i="1"/>
  <c r="J960" i="1"/>
  <c r="J961" i="1"/>
  <c r="J962" i="1"/>
  <c r="J963" i="1"/>
  <c r="J964" i="1"/>
  <c r="J966" i="1"/>
  <c r="J967" i="1"/>
  <c r="J968" i="1"/>
  <c r="J969" i="1"/>
  <c r="J971" i="1"/>
  <c r="J972" i="1"/>
  <c r="J973" i="1"/>
  <c r="J974" i="1"/>
  <c r="J976" i="1"/>
  <c r="J977" i="1"/>
  <c r="J978" i="1"/>
  <c r="J979" i="1"/>
  <c r="J981" i="1"/>
  <c r="J982" i="1"/>
  <c r="J983" i="1"/>
  <c r="J984" i="1"/>
  <c r="J985" i="1"/>
  <c r="J986" i="1"/>
  <c r="J987" i="1"/>
  <c r="J988" i="1"/>
  <c r="J990" i="1"/>
  <c r="J991" i="1"/>
  <c r="J992" i="1"/>
  <c r="J993" i="1"/>
  <c r="J995" i="1"/>
  <c r="J996" i="1"/>
  <c r="J997" i="1"/>
  <c r="J998" i="1"/>
  <c r="J1000" i="1"/>
  <c r="J1001" i="1"/>
  <c r="J1002" i="1"/>
  <c r="J1003" i="1"/>
  <c r="J1005" i="1"/>
  <c r="J1006" i="1"/>
  <c r="J1007" i="1"/>
  <c r="J1008" i="1"/>
  <c r="J1009" i="1"/>
  <c r="J1011" i="1"/>
  <c r="J1012" i="1"/>
  <c r="J1013" i="1"/>
  <c r="J1014" i="1"/>
  <c r="J1016" i="1"/>
  <c r="J1017" i="1"/>
  <c r="J1018" i="1"/>
  <c r="J1019" i="1"/>
  <c r="J1021" i="1"/>
  <c r="J1022" i="1"/>
  <c r="J1023" i="1"/>
  <c r="J1025" i="1"/>
  <c r="J1026" i="1"/>
  <c r="J1027" i="1"/>
  <c r="J1028" i="1"/>
  <c r="J1029" i="1"/>
  <c r="J1030" i="1"/>
  <c r="J1031" i="1"/>
  <c r="J1032" i="1"/>
  <c r="J1033" i="1"/>
  <c r="J1034" i="1"/>
  <c r="J1035" i="1"/>
  <c r="J1037" i="1"/>
  <c r="J1038" i="1"/>
  <c r="J1039" i="1"/>
  <c r="J1041" i="1"/>
  <c r="J1042" i="1"/>
  <c r="J1043" i="1"/>
  <c r="J1044" i="1"/>
  <c r="J1045" i="1"/>
  <c r="J1046" i="1"/>
  <c r="J1047" i="1"/>
  <c r="J1048" i="1"/>
  <c r="J1049" i="1"/>
  <c r="J1050" i="1"/>
  <c r="J1051" i="1"/>
  <c r="J1052" i="1"/>
  <c r="J1054" i="1"/>
  <c r="J1055" i="1"/>
  <c r="J1056" i="1"/>
  <c r="J1057" i="1"/>
  <c r="J1058" i="1"/>
  <c r="J1060" i="1"/>
  <c r="J1061" i="1"/>
  <c r="J1062" i="1"/>
  <c r="J1063" i="1"/>
  <c r="J1064" i="1"/>
  <c r="J1066" i="1"/>
  <c r="J1067" i="1"/>
  <c r="J1068" i="1"/>
  <c r="J1070" i="1"/>
  <c r="J1071" i="1"/>
  <c r="J1072" i="1"/>
  <c r="J1073" i="1"/>
  <c r="J1074" i="1"/>
  <c r="J1075" i="1"/>
  <c r="J1076" i="1"/>
  <c r="J1077" i="1"/>
  <c r="J1078" i="1"/>
  <c r="J1080" i="1"/>
  <c r="J1081" i="1"/>
  <c r="J1082" i="1"/>
  <c r="J1083" i="1"/>
  <c r="J1085" i="1"/>
  <c r="J1086" i="1"/>
  <c r="J1087" i="1"/>
  <c r="J1088" i="1"/>
  <c r="J1090" i="1"/>
  <c r="J1091" i="1"/>
  <c r="J1092" i="1"/>
  <c r="J1094" i="1"/>
  <c r="J1095" i="1"/>
  <c r="J1096" i="1"/>
  <c r="J1097" i="1"/>
  <c r="J1098" i="1"/>
  <c r="J1099" i="1"/>
  <c r="J1100" i="1"/>
  <c r="J1101" i="1"/>
  <c r="J1102" i="1"/>
  <c r="J1104" i="1"/>
  <c r="J1105" i="1"/>
  <c r="J1106" i="1"/>
  <c r="J1107" i="1"/>
  <c r="J1108" i="1"/>
  <c r="J1110" i="1"/>
  <c r="J1111" i="1"/>
  <c r="J1112" i="1"/>
  <c r="J1113" i="1"/>
  <c r="J1114" i="1"/>
  <c r="J1116" i="1"/>
  <c r="J1117" i="1"/>
  <c r="J1118" i="1"/>
  <c r="J1119" i="1"/>
  <c r="J1121" i="1"/>
  <c r="J1122" i="1"/>
  <c r="J1123" i="1"/>
  <c r="J1124" i="1"/>
  <c r="J1125" i="1"/>
  <c r="J1126" i="1"/>
  <c r="J1127" i="1"/>
  <c r="J1129" i="1"/>
  <c r="J1130" i="1"/>
  <c r="J1131" i="1"/>
  <c r="J1132" i="1"/>
  <c r="J1134" i="1"/>
  <c r="J1135" i="1"/>
  <c r="J1136" i="1"/>
  <c r="J1137" i="1"/>
  <c r="J1139" i="1"/>
  <c r="J1140" i="1"/>
  <c r="J1141" i="1"/>
  <c r="J1143" i="1"/>
  <c r="J1144" i="1"/>
  <c r="J1145" i="1"/>
  <c r="J1146" i="1"/>
  <c r="J1147" i="1"/>
  <c r="J1148" i="1"/>
  <c r="J1149" i="1"/>
  <c r="J1150" i="1"/>
  <c r="J1151" i="1"/>
  <c r="J1152" i="1"/>
  <c r="J1153" i="1"/>
  <c r="J1154" i="1"/>
  <c r="J1155" i="1"/>
  <c r="J1156" i="1"/>
  <c r="J1158" i="1"/>
  <c r="J1159" i="1"/>
  <c r="J1160" i="1"/>
  <c r="J1161" i="1"/>
  <c r="J1162" i="1"/>
  <c r="J1163" i="1"/>
  <c r="J1165" i="1"/>
  <c r="J1166" i="1"/>
  <c r="J1167" i="1"/>
  <c r="J1168" i="1"/>
  <c r="J1169" i="1"/>
  <c r="J1170" i="1"/>
  <c r="J1172" i="1"/>
  <c r="J1173" i="1"/>
  <c r="J1174" i="1"/>
  <c r="J1175" i="1"/>
  <c r="J1176" i="1"/>
  <c r="J1178" i="1"/>
  <c r="J1179" i="1"/>
  <c r="J1180" i="1"/>
  <c r="J1181" i="1"/>
  <c r="J1182" i="1"/>
  <c r="J1183" i="1"/>
  <c r="J1184" i="1"/>
  <c r="J1185" i="1"/>
  <c r="J1186" i="1"/>
  <c r="J1187" i="1"/>
  <c r="J1188" i="1"/>
  <c r="J1190" i="1"/>
  <c r="J1191" i="1"/>
  <c r="J1192" i="1"/>
  <c r="J1193" i="1"/>
  <c r="J1194" i="1"/>
  <c r="J1195" i="1"/>
  <c r="J1197" i="1"/>
  <c r="J1198" i="1"/>
  <c r="J1199" i="1"/>
  <c r="J1200" i="1"/>
  <c r="J1201" i="1"/>
  <c r="J1202" i="1"/>
  <c r="J1204" i="1"/>
  <c r="J1205" i="1"/>
  <c r="J1206" i="1"/>
  <c r="J1207" i="1"/>
  <c r="J1208" i="1"/>
  <c r="J1210" i="1"/>
  <c r="J1211" i="1"/>
  <c r="J1212" i="1"/>
  <c r="J1213" i="1"/>
  <c r="J1214" i="1"/>
  <c r="J1215" i="1"/>
  <c r="J1216" i="1"/>
  <c r="J1217" i="1"/>
  <c r="J1218" i="1"/>
  <c r="J1220" i="1"/>
  <c r="J1221" i="1"/>
  <c r="J1222" i="1"/>
  <c r="J1223" i="1"/>
  <c r="J1225" i="1"/>
  <c r="J1226" i="1"/>
  <c r="J1227" i="1"/>
  <c r="J1228" i="1"/>
  <c r="J1230" i="1"/>
  <c r="J1231" i="1"/>
  <c r="J1232" i="1"/>
  <c r="J1233" i="1"/>
  <c r="J1235" i="1"/>
  <c r="J1236" i="1"/>
  <c r="J1237" i="1"/>
  <c r="J1238" i="1"/>
  <c r="J1239" i="1"/>
  <c r="J1240" i="1"/>
  <c r="J1241" i="1"/>
  <c r="J1242" i="1"/>
  <c r="J1244" i="1"/>
  <c r="J1245" i="1"/>
  <c r="J1246" i="1"/>
  <c r="J1247" i="1"/>
  <c r="J1249" i="1"/>
  <c r="J1250" i="1"/>
  <c r="J1251" i="1"/>
  <c r="J1252" i="1"/>
  <c r="J1254" i="1"/>
  <c r="J1255" i="1"/>
  <c r="J1256" i="1"/>
  <c r="J1257" i="1"/>
  <c r="J1259" i="1"/>
  <c r="J1260" i="1"/>
  <c r="J1261" i="1"/>
  <c r="J1262" i="1"/>
  <c r="J1263" i="1"/>
  <c r="J1265" i="1"/>
  <c r="J1266" i="1"/>
  <c r="J1267" i="1"/>
  <c r="J1268" i="1"/>
  <c r="J1270" i="1"/>
  <c r="J1271" i="1"/>
  <c r="J1272" i="1"/>
  <c r="J1273" i="1"/>
  <c r="J1275" i="1"/>
  <c r="J1276" i="1"/>
  <c r="J1277" i="1"/>
  <c r="J1279" i="1"/>
  <c r="J1280" i="1"/>
  <c r="J1281" i="1"/>
  <c r="J1282" i="1"/>
  <c r="J1283" i="1"/>
  <c r="J1284" i="1"/>
  <c r="J1285" i="1"/>
  <c r="J1286" i="1"/>
  <c r="J1287" i="1"/>
  <c r="J1288" i="1"/>
  <c r="J1289" i="1"/>
  <c r="J1291" i="1"/>
  <c r="J1292" i="1"/>
  <c r="J1293" i="1"/>
  <c r="J1295" i="1"/>
  <c r="J1296" i="1"/>
  <c r="J1297" i="1"/>
  <c r="J1298" i="1"/>
  <c r="J1299" i="1"/>
  <c r="J1300" i="1"/>
  <c r="J1301" i="1"/>
  <c r="J1302" i="1"/>
  <c r="J1303" i="1"/>
  <c r="J1304" i="1"/>
  <c r="J1305" i="1"/>
  <c r="J1306" i="1"/>
  <c r="J1308" i="1"/>
  <c r="J1309" i="1"/>
  <c r="J1310" i="1"/>
  <c r="J1311" i="1"/>
  <c r="J1312" i="1"/>
  <c r="J1314" i="1"/>
  <c r="J1315" i="1"/>
  <c r="J1316" i="1"/>
  <c r="J1317" i="1"/>
  <c r="J1318" i="1"/>
  <c r="J1320" i="1"/>
  <c r="J1321" i="1"/>
  <c r="J1322" i="1"/>
  <c r="J1323" i="1"/>
  <c r="J1325" i="1"/>
  <c r="J1326" i="1"/>
  <c r="J1327" i="1"/>
  <c r="J1328" i="1"/>
  <c r="J1329" i="1"/>
  <c r="J1330" i="1"/>
  <c r="J1331" i="1"/>
  <c r="J1332" i="1"/>
  <c r="J1333" i="1"/>
  <c r="J1335" i="1"/>
  <c r="J1336" i="1"/>
  <c r="J1337" i="1"/>
  <c r="J1338" i="1"/>
  <c r="J1340" i="1"/>
  <c r="J1341" i="1"/>
  <c r="J1342" i="1"/>
  <c r="J1343" i="1"/>
  <c r="J1345" i="1"/>
  <c r="J1346" i="1"/>
  <c r="J1347" i="1"/>
  <c r="J1349" i="1"/>
  <c r="J1350" i="1"/>
  <c r="J1351" i="1"/>
  <c r="J1352" i="1"/>
  <c r="J1353" i="1"/>
  <c r="J1354" i="1"/>
  <c r="J1355" i="1"/>
  <c r="J1356" i="1"/>
  <c r="J1357" i="1"/>
  <c r="J1359" i="1"/>
  <c r="J1360" i="1"/>
  <c r="J1361" i="1"/>
  <c r="J1362" i="1"/>
  <c r="J1363" i="1"/>
  <c r="J1365" i="1"/>
  <c r="J1366" i="1"/>
  <c r="J1367" i="1"/>
  <c r="J1368" i="1"/>
  <c r="J1369" i="1"/>
  <c r="J1371" i="1"/>
  <c r="J1372" i="1"/>
  <c r="J1373" i="1"/>
  <c r="J1374" i="1"/>
  <c r="J1376" i="1"/>
  <c r="J1377" i="1"/>
  <c r="J1378" i="1"/>
  <c r="J1379" i="1"/>
  <c r="J1380" i="1"/>
  <c r="J1381" i="1"/>
  <c r="J1382" i="1"/>
  <c r="J1384" i="1"/>
  <c r="J1385" i="1"/>
  <c r="J1386" i="1"/>
  <c r="J1387" i="1"/>
  <c r="J1389" i="1"/>
  <c r="J1390" i="1"/>
  <c r="J1391" i="1"/>
  <c r="J1392" i="1"/>
  <c r="J1394" i="1"/>
  <c r="J1395" i="1"/>
  <c r="J1396" i="1"/>
  <c r="J1398" i="1"/>
  <c r="J1399" i="1"/>
  <c r="J1400" i="1"/>
  <c r="J1401" i="1"/>
  <c r="J1402" i="1"/>
  <c r="J1403" i="1"/>
  <c r="J1404" i="1"/>
  <c r="J1405" i="1"/>
  <c r="J1406" i="1"/>
  <c r="J1407" i="1"/>
  <c r="J1408" i="1"/>
  <c r="J1409" i="1"/>
  <c r="J1410" i="1"/>
  <c r="J1411" i="1"/>
  <c r="J1413" i="1"/>
  <c r="J1414" i="1"/>
  <c r="J1415" i="1"/>
  <c r="J1416" i="1"/>
  <c r="J1417" i="1"/>
  <c r="J1418" i="1"/>
  <c r="J1420" i="1"/>
  <c r="J1421" i="1"/>
  <c r="J1422" i="1"/>
  <c r="J1423" i="1"/>
  <c r="J1424" i="1"/>
  <c r="J1425" i="1"/>
  <c r="J1427" i="1"/>
  <c r="J1428" i="1"/>
  <c r="J1429" i="1"/>
  <c r="J1430" i="1"/>
  <c r="J1431" i="1"/>
  <c r="J1433" i="1"/>
  <c r="J1434" i="1"/>
  <c r="J1435" i="1"/>
  <c r="J1436" i="1"/>
  <c r="J1437" i="1"/>
  <c r="J1438" i="1"/>
  <c r="J1439" i="1"/>
  <c r="J1440" i="1"/>
  <c r="J1441" i="1"/>
  <c r="J1442" i="1"/>
  <c r="J1443" i="1"/>
  <c r="J1445" i="1"/>
  <c r="J1446" i="1"/>
  <c r="J1447" i="1"/>
  <c r="J1448" i="1"/>
  <c r="J1449" i="1"/>
  <c r="J1450" i="1"/>
  <c r="J1452" i="1"/>
  <c r="J1453" i="1"/>
  <c r="J1454" i="1"/>
  <c r="J1455" i="1"/>
  <c r="J1456" i="1"/>
  <c r="J1457" i="1"/>
  <c r="J1459" i="1"/>
  <c r="J1460" i="1"/>
  <c r="J1461" i="1"/>
  <c r="J1462" i="1"/>
  <c r="J1463" i="1"/>
  <c r="J1465" i="1"/>
  <c r="J1466" i="1"/>
  <c r="J1467" i="1"/>
  <c r="J1468" i="1"/>
  <c r="J1469" i="1"/>
  <c r="J1470" i="1"/>
  <c r="J1471" i="1"/>
  <c r="J1472" i="1"/>
  <c r="J1473" i="1"/>
  <c r="J1475" i="1"/>
  <c r="J1476" i="1"/>
  <c r="J1477" i="1"/>
  <c r="J1478" i="1"/>
  <c r="J1480" i="1"/>
  <c r="J1481" i="1"/>
  <c r="J1482" i="1"/>
  <c r="J1483" i="1"/>
  <c r="J1485" i="1"/>
  <c r="J1486" i="1"/>
  <c r="J1487" i="1"/>
  <c r="J1488" i="1"/>
  <c r="J1490" i="1"/>
  <c r="J1491" i="1"/>
  <c r="J1492" i="1"/>
  <c r="J1493" i="1"/>
  <c r="J1494" i="1"/>
  <c r="J1495" i="1"/>
  <c r="J1496" i="1"/>
  <c r="J1497" i="1"/>
  <c r="J1499" i="1"/>
  <c r="J1500" i="1"/>
  <c r="J1501" i="1"/>
  <c r="J1502" i="1"/>
  <c r="J1504" i="1"/>
  <c r="J1505" i="1"/>
  <c r="J1506" i="1"/>
  <c r="J1507" i="1"/>
  <c r="J1509" i="1"/>
  <c r="J1510" i="1"/>
  <c r="J1511" i="1"/>
  <c r="J1512" i="1"/>
  <c r="J1514" i="1"/>
  <c r="J1515" i="1"/>
  <c r="J1516" i="1"/>
  <c r="J1517" i="1"/>
  <c r="J1518" i="1"/>
  <c r="J1520" i="1"/>
  <c r="J1521" i="1"/>
  <c r="J1522" i="1"/>
  <c r="J1523" i="1"/>
  <c r="J1525" i="1"/>
  <c r="J1526" i="1"/>
  <c r="J1527" i="1"/>
  <c r="J1528" i="1"/>
  <c r="J1530" i="1"/>
  <c r="J1531" i="1"/>
  <c r="J1532" i="1"/>
  <c r="J1534" i="1"/>
  <c r="J7" i="1"/>
  <c r="J8" i="1"/>
  <c r="J9" i="1"/>
  <c r="J10" i="1"/>
  <c r="J11" i="1"/>
  <c r="J12" i="1"/>
  <c r="J13" i="1"/>
  <c r="J14" i="1"/>
  <c r="J15" i="1"/>
  <c r="J16" i="1"/>
  <c r="J17" i="1"/>
  <c r="J5" i="1"/>
  <c r="J4" i="1"/>
  <c r="L1535" i="1" l="1"/>
</calcChain>
</file>

<file path=xl/sharedStrings.xml><?xml version="1.0" encoding="utf-8"?>
<sst xmlns="http://schemas.openxmlformats.org/spreadsheetml/2006/main" count="5680" uniqueCount="1459">
  <si>
    <t>LOTE</t>
  </si>
  <si>
    <t>ITEM</t>
  </si>
  <si>
    <t>DESCRIÇÃO DAS ATIVIDADES</t>
  </si>
  <si>
    <t>UNID.</t>
  </si>
  <si>
    <t>CÓDIGO DO MATERIAL</t>
  </si>
  <si>
    <t>CRITÉRIO DE MEDIÇÃO</t>
  </si>
  <si>
    <t>QUANTIDADE</t>
  </si>
  <si>
    <t>PREÇO UNITÁRIO</t>
  </si>
  <si>
    <t>VALOR FINAL</t>
  </si>
  <si>
    <t>1.1</t>
  </si>
  <si>
    <t>Mobilização de Escritórios, Mão de Obra e Equipamentos</t>
  </si>
  <si>
    <t>1.2</t>
  </si>
  <si>
    <t>Desmobilização de Escritórios, Mão de Obra e Equipamentos</t>
  </si>
  <si>
    <t>2.1</t>
  </si>
  <si>
    <t>Apoio ao CAR (quando necessário)</t>
  </si>
  <si>
    <t>unidade</t>
  </si>
  <si>
    <t>2.2</t>
  </si>
  <si>
    <t xml:space="preserve">Validação de áreas </t>
  </si>
  <si>
    <t>hectare</t>
  </si>
  <si>
    <t>2.3</t>
  </si>
  <si>
    <t>Estaqueamento das áreas válidas</t>
  </si>
  <si>
    <t>2.4</t>
  </si>
  <si>
    <t>Elaboração de Projeto Individual por Propriedade (PIP)</t>
  </si>
  <si>
    <t>2.5</t>
  </si>
  <si>
    <t>Assistência Técnica Operacional</t>
  </si>
  <si>
    <t>2.6</t>
  </si>
  <si>
    <t>Implantação de infraestrututa dessedentação animal</t>
  </si>
  <si>
    <t>2.7</t>
  </si>
  <si>
    <t>Implantação de barraginha</t>
  </si>
  <si>
    <t>2.8</t>
  </si>
  <si>
    <t xml:space="preserve">Implantação de saneamento rural </t>
  </si>
  <si>
    <t>2.9</t>
  </si>
  <si>
    <t>Instalação de placas por propriedade</t>
  </si>
  <si>
    <t>2.10</t>
  </si>
  <si>
    <t>Instalação de placas por unidade de intervenção</t>
  </si>
  <si>
    <t>2.11</t>
  </si>
  <si>
    <t>Instalação de cercamento</t>
  </si>
  <si>
    <t>metro</t>
  </si>
  <si>
    <t>3.1</t>
  </si>
  <si>
    <t>Manutenção de placas por propriedade</t>
  </si>
  <si>
    <t>3.2</t>
  </si>
  <si>
    <t>Manutenção de placas por unidade de intervenção</t>
  </si>
  <si>
    <t>3.3</t>
  </si>
  <si>
    <t>Manutenção de cercamento</t>
  </si>
  <si>
    <t>4.1</t>
  </si>
  <si>
    <t>Fornecimento de Mudas Nativas (implantação e manutenção)</t>
  </si>
  <si>
    <t>4.2</t>
  </si>
  <si>
    <t>IMPL Coveamento 20x20</t>
  </si>
  <si>
    <t>4.3</t>
  </si>
  <si>
    <t>IMPL Coveamento 40x40</t>
  </si>
  <si>
    <t>4.4</t>
  </si>
  <si>
    <t>IMPL Capina Quimica (preço inclui o insumo)</t>
  </si>
  <si>
    <t>4.5</t>
  </si>
  <si>
    <t>IMPL Calagem</t>
  </si>
  <si>
    <t>4.6</t>
  </si>
  <si>
    <t>IMPL Adubação</t>
  </si>
  <si>
    <t>4.7</t>
  </si>
  <si>
    <t>IMPL Plantio</t>
  </si>
  <si>
    <t>4.8</t>
  </si>
  <si>
    <t>IMPL Replantio (com reabertura de cova)</t>
  </si>
  <si>
    <t>4.9</t>
  </si>
  <si>
    <t>IMPL Controle de formigas cortadeiras</t>
  </si>
  <si>
    <t>4.10</t>
  </si>
  <si>
    <t>IMPL Aceiro</t>
  </si>
  <si>
    <t>4.11</t>
  </si>
  <si>
    <t>IMPL Adubação Verde</t>
  </si>
  <si>
    <t>4.12</t>
  </si>
  <si>
    <t>IMPL Alinhamento e Marcação</t>
  </si>
  <si>
    <t>5.1</t>
  </si>
  <si>
    <t>Capina Quimica (preço inclui o insumo)</t>
  </si>
  <si>
    <t>5.2</t>
  </si>
  <si>
    <t>Controle de formigas cortadeiras</t>
  </si>
  <si>
    <t>5.3</t>
  </si>
  <si>
    <t>Aceiramento</t>
  </si>
  <si>
    <t>5.4</t>
  </si>
  <si>
    <t>Irrigação (convencional)</t>
  </si>
  <si>
    <t>5.5</t>
  </si>
  <si>
    <t>Replantio (com reabertura de cova)</t>
  </si>
  <si>
    <t>6.1</t>
  </si>
  <si>
    <t>6.2</t>
  </si>
  <si>
    <t>6.3</t>
  </si>
  <si>
    <t>6.4</t>
  </si>
  <si>
    <t>6.5</t>
  </si>
  <si>
    <t>7.2</t>
  </si>
  <si>
    <t>7.3</t>
  </si>
  <si>
    <t>8.1</t>
  </si>
  <si>
    <t>Fornecimento de Sementes (implantação e manutenções)</t>
  </si>
  <si>
    <t>8.2</t>
  </si>
  <si>
    <t>IMPL Micro-coveamento</t>
  </si>
  <si>
    <t>8.3</t>
  </si>
  <si>
    <t>IMPL Adubação manual</t>
  </si>
  <si>
    <t>8.4</t>
  </si>
  <si>
    <t>IMPL Calagem manual</t>
  </si>
  <si>
    <t>8.5</t>
  </si>
  <si>
    <t>IMPL Preparo da semente (mix)</t>
  </si>
  <si>
    <t>hora</t>
  </si>
  <si>
    <t>8.6</t>
  </si>
  <si>
    <t>IMPL Semeio manual</t>
  </si>
  <si>
    <t>8.7</t>
  </si>
  <si>
    <t>8.8</t>
  </si>
  <si>
    <t>8.9</t>
  </si>
  <si>
    <t>9.1</t>
  </si>
  <si>
    <t>9.2</t>
  </si>
  <si>
    <t>9.3</t>
  </si>
  <si>
    <t>9.4</t>
  </si>
  <si>
    <t>10.1</t>
  </si>
  <si>
    <t>10.2</t>
  </si>
  <si>
    <t>10.3</t>
  </si>
  <si>
    <t>10.4</t>
  </si>
  <si>
    <t>11.2</t>
  </si>
  <si>
    <t>11.3</t>
  </si>
  <si>
    <t>12.1</t>
  </si>
  <si>
    <t>IMPL Aceiro mecanizado</t>
  </si>
  <si>
    <t>IMPL Capina Quimica mecanizada (preço inclui o insumo)</t>
  </si>
  <si>
    <t>IMPL Mecanização para Calagem</t>
  </si>
  <si>
    <t>IMPL Mecanização preparo do solo (Subsolagem, adubação verde, adubação Quimica)</t>
  </si>
  <si>
    <t>13.1</t>
  </si>
  <si>
    <t>Capina Quimica mecanizada (preço inclui o insumo)</t>
  </si>
  <si>
    <t>13.2</t>
  </si>
  <si>
    <t>13.3</t>
  </si>
  <si>
    <t>Aceiramento Mecanizado</t>
  </si>
  <si>
    <t>13.4</t>
  </si>
  <si>
    <t>13.5</t>
  </si>
  <si>
    <t>14.1</t>
  </si>
  <si>
    <t>14.2</t>
  </si>
  <si>
    <t>14.3</t>
  </si>
  <si>
    <t>14.4</t>
  </si>
  <si>
    <t>14.5</t>
  </si>
  <si>
    <t>15.2</t>
  </si>
  <si>
    <t>15.3</t>
  </si>
  <si>
    <t>15.4</t>
  </si>
  <si>
    <t>16.1</t>
  </si>
  <si>
    <t>16.2</t>
  </si>
  <si>
    <t>16.3</t>
  </si>
  <si>
    <t>16.4</t>
  </si>
  <si>
    <t>16.5</t>
  </si>
  <si>
    <t>16.6</t>
  </si>
  <si>
    <t>16.7</t>
  </si>
  <si>
    <t>17.1</t>
  </si>
  <si>
    <t>17.2</t>
  </si>
  <si>
    <t>17.3</t>
  </si>
  <si>
    <t>Aceiramento mecanizado</t>
  </si>
  <si>
    <t>17.4</t>
  </si>
  <si>
    <t>18.1</t>
  </si>
  <si>
    <t>18.2</t>
  </si>
  <si>
    <t>18.3</t>
  </si>
  <si>
    <t>18.4</t>
  </si>
  <si>
    <t>19.2</t>
  </si>
  <si>
    <t>19.3</t>
  </si>
  <si>
    <t>20.1</t>
  </si>
  <si>
    <t>20.2</t>
  </si>
  <si>
    <t xml:space="preserve">IMPL Adubação Verde </t>
  </si>
  <si>
    <t>20.3</t>
  </si>
  <si>
    <t>20.4</t>
  </si>
  <si>
    <t>IMPL Coroamento Seletivo</t>
  </si>
  <si>
    <t>20.5</t>
  </si>
  <si>
    <t>IMPL Roçada Seletiva</t>
  </si>
  <si>
    <t>20.6</t>
  </si>
  <si>
    <t>20.7</t>
  </si>
  <si>
    <t>20.8</t>
  </si>
  <si>
    <t>20.9</t>
  </si>
  <si>
    <t>20.10</t>
  </si>
  <si>
    <t>IMPL Coroamento</t>
  </si>
  <si>
    <t>20.11</t>
  </si>
  <si>
    <t>20.12</t>
  </si>
  <si>
    <t>20.13</t>
  </si>
  <si>
    <t>20.14</t>
  </si>
  <si>
    <t>21.1</t>
  </si>
  <si>
    <t>Coroamento</t>
  </si>
  <si>
    <t>21.2</t>
  </si>
  <si>
    <t>Roçada Seletiva</t>
  </si>
  <si>
    <t>21.3</t>
  </si>
  <si>
    <t>21.4</t>
  </si>
  <si>
    <t>21.5</t>
  </si>
  <si>
    <t>21.6</t>
  </si>
  <si>
    <t>22.1</t>
  </si>
  <si>
    <t>22.2</t>
  </si>
  <si>
    <t>22.3</t>
  </si>
  <si>
    <t>22.4</t>
  </si>
  <si>
    <t>22.5</t>
  </si>
  <si>
    <t>22.6</t>
  </si>
  <si>
    <t>23.1</t>
  </si>
  <si>
    <t>23.2</t>
  </si>
  <si>
    <t>23.3</t>
  </si>
  <si>
    <t>23.4</t>
  </si>
  <si>
    <t>24.1</t>
  </si>
  <si>
    <t>24.2</t>
  </si>
  <si>
    <t>24.3</t>
  </si>
  <si>
    <t>24.4</t>
  </si>
  <si>
    <t>IMPL Roçada mecanizada</t>
  </si>
  <si>
    <t>24.5</t>
  </si>
  <si>
    <t>24.6</t>
  </si>
  <si>
    <t>24.7</t>
  </si>
  <si>
    <t>24.8</t>
  </si>
  <si>
    <t>24.9</t>
  </si>
  <si>
    <t>24.10</t>
  </si>
  <si>
    <t>24.11</t>
  </si>
  <si>
    <t>25.1</t>
  </si>
  <si>
    <t>25.2</t>
  </si>
  <si>
    <t>25.3</t>
  </si>
  <si>
    <t>25.4</t>
  </si>
  <si>
    <t>25.5</t>
  </si>
  <si>
    <t>25.6</t>
  </si>
  <si>
    <t>26.1</t>
  </si>
  <si>
    <t>26.2</t>
  </si>
  <si>
    <t>26.3</t>
  </si>
  <si>
    <t>26.4</t>
  </si>
  <si>
    <t>26.5</t>
  </si>
  <si>
    <t>26.6</t>
  </si>
  <si>
    <t>27.1</t>
  </si>
  <si>
    <t>27.2</t>
  </si>
  <si>
    <t>27.3</t>
  </si>
  <si>
    <t>27.4</t>
  </si>
  <si>
    <t>28.1</t>
  </si>
  <si>
    <t>28.2</t>
  </si>
  <si>
    <t>28.3</t>
  </si>
  <si>
    <t>28.4</t>
  </si>
  <si>
    <t>28.5</t>
  </si>
  <si>
    <t xml:space="preserve">IMPL Coveamento </t>
  </si>
  <si>
    <t>28.6</t>
  </si>
  <si>
    <t>28.7</t>
  </si>
  <si>
    <t>28.8</t>
  </si>
  <si>
    <t>28.9</t>
  </si>
  <si>
    <t>29.1</t>
  </si>
  <si>
    <t>29.2</t>
  </si>
  <si>
    <t>29.3</t>
  </si>
  <si>
    <t>29.4</t>
  </si>
  <si>
    <t>30.1</t>
  </si>
  <si>
    <t>30.2</t>
  </si>
  <si>
    <t>30.3</t>
  </si>
  <si>
    <t>30.4</t>
  </si>
  <si>
    <t>31.1</t>
  </si>
  <si>
    <t>31.2</t>
  </si>
  <si>
    <t>31.3</t>
  </si>
  <si>
    <t>31.4</t>
  </si>
  <si>
    <t>32.1</t>
  </si>
  <si>
    <t>32.2</t>
  </si>
  <si>
    <t>32.3</t>
  </si>
  <si>
    <t>32.4</t>
  </si>
  <si>
    <t>32.5</t>
  </si>
  <si>
    <t>32.6</t>
  </si>
  <si>
    <t>32.7</t>
  </si>
  <si>
    <t>32.8</t>
  </si>
  <si>
    <t>33.1</t>
  </si>
  <si>
    <t>33.2</t>
  </si>
  <si>
    <t>33.3</t>
  </si>
  <si>
    <t>33.4</t>
  </si>
  <si>
    <t>34.1</t>
  </si>
  <si>
    <t>34.2</t>
  </si>
  <si>
    <t>34.3</t>
  </si>
  <si>
    <t>34.4</t>
  </si>
  <si>
    <t>36.1</t>
  </si>
  <si>
    <t>36.2</t>
  </si>
  <si>
    <t>36.3</t>
  </si>
  <si>
    <t>36.4</t>
  </si>
  <si>
    <t>36.5</t>
  </si>
  <si>
    <t xml:space="preserve">IMPL Adubação de regenerantes </t>
  </si>
  <si>
    <t>37.1</t>
  </si>
  <si>
    <t xml:space="preserve">Coroamento </t>
  </si>
  <si>
    <t>37.2</t>
  </si>
  <si>
    <t>Roçada seletiva</t>
  </si>
  <si>
    <t>37.3</t>
  </si>
  <si>
    <t>37.4</t>
  </si>
  <si>
    <t>39.1</t>
  </si>
  <si>
    <t>39.2</t>
  </si>
  <si>
    <t>39.3</t>
  </si>
  <si>
    <t>40.1</t>
  </si>
  <si>
    <t>40.2</t>
  </si>
  <si>
    <t>40.3</t>
  </si>
  <si>
    <t>40.4</t>
  </si>
  <si>
    <t>40.5</t>
  </si>
  <si>
    <t>40.6</t>
  </si>
  <si>
    <t>40.7</t>
  </si>
  <si>
    <t>40.8</t>
  </si>
  <si>
    <t>40.9</t>
  </si>
  <si>
    <t>40.10</t>
  </si>
  <si>
    <t>40.11</t>
  </si>
  <si>
    <t>41.1</t>
  </si>
  <si>
    <t>41.2</t>
  </si>
  <si>
    <t>41.3</t>
  </si>
  <si>
    <t>42.1</t>
  </si>
  <si>
    <t>42.2</t>
  </si>
  <si>
    <t>42.3</t>
  </si>
  <si>
    <t>42.4</t>
  </si>
  <si>
    <t>42.5</t>
  </si>
  <si>
    <t>42.6</t>
  </si>
  <si>
    <t>42.7</t>
  </si>
  <si>
    <t>42.8</t>
  </si>
  <si>
    <t>42.9</t>
  </si>
  <si>
    <t>42.10</t>
  </si>
  <si>
    <t>42.11</t>
  </si>
  <si>
    <t>42.12</t>
  </si>
  <si>
    <t>43.1</t>
  </si>
  <si>
    <t>43.2</t>
  </si>
  <si>
    <t>43.3</t>
  </si>
  <si>
    <t>43.4</t>
  </si>
  <si>
    <t>43.5</t>
  </si>
  <si>
    <t>44.1</t>
  </si>
  <si>
    <t>44.2</t>
  </si>
  <si>
    <t>44.3</t>
  </si>
  <si>
    <t>44.4</t>
  </si>
  <si>
    <t>44.5</t>
  </si>
  <si>
    <t>45.2</t>
  </si>
  <si>
    <t>45.3</t>
  </si>
  <si>
    <t>45.4</t>
  </si>
  <si>
    <t>46.1</t>
  </si>
  <si>
    <t>46.2</t>
  </si>
  <si>
    <t>46.3</t>
  </si>
  <si>
    <t>46.4</t>
  </si>
  <si>
    <t>46.5</t>
  </si>
  <si>
    <t>46.6</t>
  </si>
  <si>
    <t>46.7</t>
  </si>
  <si>
    <t>46.8</t>
  </si>
  <si>
    <t>46.9</t>
  </si>
  <si>
    <t>47.1</t>
  </si>
  <si>
    <t>47.2</t>
  </si>
  <si>
    <t>47.3</t>
  </si>
  <si>
    <t>47.4</t>
  </si>
  <si>
    <t>48.1</t>
  </si>
  <si>
    <t>48.2</t>
  </si>
  <si>
    <t>48.3</t>
  </si>
  <si>
    <t>48.4</t>
  </si>
  <si>
    <t>49.2</t>
  </si>
  <si>
    <t>49.3</t>
  </si>
  <si>
    <t>50.1</t>
  </si>
  <si>
    <t>50.2</t>
  </si>
  <si>
    <t>50.3</t>
  </si>
  <si>
    <t>50.4</t>
  </si>
  <si>
    <t>50.5</t>
  </si>
  <si>
    <t>50.6</t>
  </si>
  <si>
    <t>50.7</t>
  </si>
  <si>
    <t>50.8</t>
  </si>
  <si>
    <t>50.9</t>
  </si>
  <si>
    <t>51.1</t>
  </si>
  <si>
    <t>51.2</t>
  </si>
  <si>
    <t>51.3</t>
  </si>
  <si>
    <t>51.4</t>
  </si>
  <si>
    <t>51.5</t>
  </si>
  <si>
    <t>52.1</t>
  </si>
  <si>
    <t>52.2</t>
  </si>
  <si>
    <t>52.3</t>
  </si>
  <si>
    <t>52.4</t>
  </si>
  <si>
    <t>52.5</t>
  </si>
  <si>
    <t>53.2</t>
  </si>
  <si>
    <t>53.3</t>
  </si>
  <si>
    <t>53.4</t>
  </si>
  <si>
    <t>54.1</t>
  </si>
  <si>
    <t>54.2</t>
  </si>
  <si>
    <t>54.3</t>
  </si>
  <si>
    <t>54.4</t>
  </si>
  <si>
    <t>54.5</t>
  </si>
  <si>
    <t>54.6</t>
  </si>
  <si>
    <t>54.7</t>
  </si>
  <si>
    <t>55.1</t>
  </si>
  <si>
    <t>55.2</t>
  </si>
  <si>
    <t>55.3</t>
  </si>
  <si>
    <t>55.4</t>
  </si>
  <si>
    <t>56.1</t>
  </si>
  <si>
    <t>56.2</t>
  </si>
  <si>
    <t>56.3</t>
  </si>
  <si>
    <t>56.4</t>
  </si>
  <si>
    <t>57.2</t>
  </si>
  <si>
    <t>57.3</t>
  </si>
  <si>
    <t>58.1</t>
  </si>
  <si>
    <t>58.2</t>
  </si>
  <si>
    <t>58.3</t>
  </si>
  <si>
    <t>58.4</t>
  </si>
  <si>
    <t>58.5</t>
  </si>
  <si>
    <t>58.6</t>
  </si>
  <si>
    <t>58.7</t>
  </si>
  <si>
    <t>58.8</t>
  </si>
  <si>
    <t>58.9</t>
  </si>
  <si>
    <t>58.10</t>
  </si>
  <si>
    <t>58.11</t>
  </si>
  <si>
    <t>58.12</t>
  </si>
  <si>
    <t>58.13</t>
  </si>
  <si>
    <t>58.14</t>
  </si>
  <si>
    <t>59.1</t>
  </si>
  <si>
    <t>59.2</t>
  </si>
  <si>
    <t>59.3</t>
  </si>
  <si>
    <t>59.4</t>
  </si>
  <si>
    <t>59.5</t>
  </si>
  <si>
    <t>59.6</t>
  </si>
  <si>
    <t>60.1</t>
  </si>
  <si>
    <t>60.2</t>
  </si>
  <si>
    <t>60.3</t>
  </si>
  <si>
    <t>60.4</t>
  </si>
  <si>
    <t>60.5</t>
  </si>
  <si>
    <t>60.6</t>
  </si>
  <si>
    <t>61.1</t>
  </si>
  <si>
    <t>61.2</t>
  </si>
  <si>
    <t>61.3</t>
  </si>
  <si>
    <t>61.4</t>
  </si>
  <si>
    <t>62.1</t>
  </si>
  <si>
    <t>62.2</t>
  </si>
  <si>
    <t>62.3</t>
  </si>
  <si>
    <t>62.4</t>
  </si>
  <si>
    <t>62.5</t>
  </si>
  <si>
    <t>62.6</t>
  </si>
  <si>
    <t>62.7</t>
  </si>
  <si>
    <t>62.8</t>
  </si>
  <si>
    <t>62.9</t>
  </si>
  <si>
    <t>62.10</t>
  </si>
  <si>
    <t>62.11</t>
  </si>
  <si>
    <t>63.1</t>
  </si>
  <si>
    <t>63.2</t>
  </si>
  <si>
    <t>63.3</t>
  </si>
  <si>
    <t>63.4</t>
  </si>
  <si>
    <t>63.5</t>
  </si>
  <si>
    <t>63.6</t>
  </si>
  <si>
    <t>64.1</t>
  </si>
  <si>
    <t>64.2</t>
  </si>
  <si>
    <t>64.3</t>
  </si>
  <si>
    <t>64.4</t>
  </si>
  <si>
    <t>64.5</t>
  </si>
  <si>
    <t>64.6</t>
  </si>
  <si>
    <t>65.1</t>
  </si>
  <si>
    <t>65.2</t>
  </si>
  <si>
    <t>65.3</t>
  </si>
  <si>
    <t>65.4</t>
  </si>
  <si>
    <t>66.1</t>
  </si>
  <si>
    <t>66.2</t>
  </si>
  <si>
    <t>66.3</t>
  </si>
  <si>
    <t>66.4</t>
  </si>
  <si>
    <t>66.5</t>
  </si>
  <si>
    <t>66.6</t>
  </si>
  <si>
    <t>66.7</t>
  </si>
  <si>
    <t>66.8</t>
  </si>
  <si>
    <t>66.9</t>
  </si>
  <si>
    <t>67.1</t>
  </si>
  <si>
    <t>67.2</t>
  </si>
  <si>
    <t>67.3</t>
  </si>
  <si>
    <t>67.4</t>
  </si>
  <si>
    <t>68.1</t>
  </si>
  <si>
    <t>68.2</t>
  </si>
  <si>
    <t>68.3</t>
  </si>
  <si>
    <t>68.4</t>
  </si>
  <si>
    <t>69.1</t>
  </si>
  <si>
    <t>69.2</t>
  </si>
  <si>
    <t>69.3</t>
  </si>
  <si>
    <t>69.4</t>
  </si>
  <si>
    <t>70.1</t>
  </si>
  <si>
    <t>70.2</t>
  </si>
  <si>
    <t>70.3</t>
  </si>
  <si>
    <t>70.4</t>
  </si>
  <si>
    <t>70.5</t>
  </si>
  <si>
    <t>70.6</t>
  </si>
  <si>
    <t>70.7</t>
  </si>
  <si>
    <t>70.8</t>
  </si>
  <si>
    <t>71.1</t>
  </si>
  <si>
    <t>71.2</t>
  </si>
  <si>
    <t>71.3</t>
  </si>
  <si>
    <t>71.4</t>
  </si>
  <si>
    <t>72.1</t>
  </si>
  <si>
    <t>72.2</t>
  </si>
  <si>
    <t>72.3</t>
  </si>
  <si>
    <t>72.4</t>
  </si>
  <si>
    <t>73.1</t>
  </si>
  <si>
    <t>73.2</t>
  </si>
  <si>
    <t>73.3</t>
  </si>
  <si>
    <t>73.4</t>
  </si>
  <si>
    <t>74.1</t>
  </si>
  <si>
    <t>74.2</t>
  </si>
  <si>
    <t>74.3</t>
  </si>
  <si>
    <t>74.4</t>
  </si>
  <si>
    <t>74.5</t>
  </si>
  <si>
    <t>75.1</t>
  </si>
  <si>
    <t>75.2</t>
  </si>
  <si>
    <t>75.3</t>
  </si>
  <si>
    <t>75.4</t>
  </si>
  <si>
    <t>76.1</t>
  </si>
  <si>
    <t>76.2</t>
  </si>
  <si>
    <t>76.3</t>
  </si>
  <si>
    <t>76.4</t>
  </si>
  <si>
    <t>77.1</t>
  </si>
  <si>
    <t>77.2</t>
  </si>
  <si>
    <t>77.3</t>
  </si>
  <si>
    <t>DESPESAS REEMBOLSÁVEIS</t>
  </si>
  <si>
    <t>VALIDAÇÃO ESTAQ PIP ATO INFRAESTRUTURAS PG26 ANO5</t>
  </si>
  <si>
    <t>MANUTENÇÃO PLACAS e CERCAMENTO PG26 ANO5</t>
  </si>
  <si>
    <t>IMPL PT, NÃO MEC, COM HERB e MUDAS PG26 ANO5</t>
  </si>
  <si>
    <t>1a. MANUT PT, NÃO MEC, COM HERB e MUDAS PG26 ANO5</t>
  </si>
  <si>
    <t>2a. MANUT PT, NÃO MEC, COM HERB e MUDAS PG26 ANO5</t>
  </si>
  <si>
    <t>3a. MANUT PT, NÃO MEC, COM HERB e MUDAS PG26 ANO5</t>
  </si>
  <si>
    <t>IMPL PT, NÃO MEC, COM HERB E SEMENTES PG26 ANO5</t>
  </si>
  <si>
    <t>1a. MANUT PT, NÃO MEC, COM HERB e SEMENTES PG26 ANO5</t>
  </si>
  <si>
    <t>2a. MANUT PT, NÃO MEC, COM HERB e SEMENTES PG26 ANO5</t>
  </si>
  <si>
    <t>3a. MANUT PT, NÃO MEC, COM HERB e SEMENTES PG26 ANO5</t>
  </si>
  <si>
    <t>IMPL PT, MEC, COM HERB E MUDAS PG26 ANO5</t>
  </si>
  <si>
    <t>1a. MANUT PT, MEC, COM HERB e MUDAS PG26 ANO5</t>
  </si>
  <si>
    <t>2a. MANUT PT, MEC, COM HERB e MUDAS PG26 ANO5</t>
  </si>
  <si>
    <t>3a. MANUT PT, MEC, COM HERB e MUDAS PG26 ANO5</t>
  </si>
  <si>
    <t>IMPL PT, MEC, COM HERB E SEMENTES PG26 ANO5</t>
  </si>
  <si>
    <t>1a. MANUT PT, MEC, COM HERB e SEMENTES PG26 ANO5</t>
  </si>
  <si>
    <t>2a. MANUT PT, MEC, COM HERB e SEMENTES PG26 ANO5</t>
  </si>
  <si>
    <t>3a. MANUT PT, MEC, COM HERB e SEMENTES PG26 ANO5</t>
  </si>
  <si>
    <t>IMPL PT, NÃO MEC, SEM HERB E MUDAS PG26 ANO5</t>
  </si>
  <si>
    <t>1a. MANUT PT, NÃO MEC, SEM HERB e MUDAS PG26 ANO</t>
  </si>
  <si>
    <t>2a. MANUT PT, NÃO MEC, SEM HERB e MUDAS PG26 ANO5</t>
  </si>
  <si>
    <t>3a. MANUT PT, NÃO MEC, SEM HERB e MUDAS PG26 ANO5</t>
  </si>
  <si>
    <t>IMPL PT, MEC, SEM HERB E MUDAS PG26 ANO5</t>
  </si>
  <si>
    <t>1a. MANUT PT, MEC, SEM HERB e MUDAS PG26 ANO 5</t>
  </si>
  <si>
    <t>2a. MANUT PT, MEC, SEM HERB e MUDAS PG26 ANO5</t>
  </si>
  <si>
    <t>3a. MANUT PT, MEC, SEM HERB e MUDAS PG26 ANO5</t>
  </si>
  <si>
    <t>IMPL CRN, COM HERB e MUDAS (enriquecimento) PG26 ANO5</t>
  </si>
  <si>
    <t>1a. MANUT CRN, COM HERB e MUDAS (enriquecimento) PG26 ANO5</t>
  </si>
  <si>
    <t>2a. MANUT CRN, COM HERB e MUDAS (enriquecimento) PG26 ANO5</t>
  </si>
  <si>
    <t>3a. MANUT CRN, COM HERB e MUDAS (enriquecimento) PG26 ANO5</t>
  </si>
  <si>
    <t>IMPL CRN, COM HERB e SEMENTES (adensamento) PG26 ANO5</t>
  </si>
  <si>
    <t>1a. MANUT CRN, COM HERB e SEMENTES (adensamento) PG26 ANO5</t>
  </si>
  <si>
    <t>2a. MANUT CRN, COM HERB e SEMENTES (adensamento) PG26 ANO5</t>
  </si>
  <si>
    <t>3a. MANUT CRN, COM HERB e SEMENTES (adensamento) PG26 ANO5</t>
  </si>
  <si>
    <t>IMPL CRN, SEM HERB PG26 ANO5</t>
  </si>
  <si>
    <t>1a. MANUT CRN, SEM HERB PG26 ANO5</t>
  </si>
  <si>
    <t>2a. MANUT CRN, SEM HERB PG26 ANO5</t>
  </si>
  <si>
    <t>3a. MANUT CRN, SEM HERB PG26 ANO5</t>
  </si>
  <si>
    <t>VALIDAÇÃO ESTAQ PIP ATO INFRAESTRUTURAS PG26 ANO6</t>
  </si>
  <si>
    <t>MANUTENÇÃO PLACAS e CERCAMENTO PG26 ANO6</t>
  </si>
  <si>
    <t xml:space="preserve">IMPL PT, NÃO MEC, COM HERB e MUDAS PG26 ANO6 </t>
  </si>
  <si>
    <t>1a. MANUT PT, NÃO MEC, COM HERB e MUDAS PG26 ANO6</t>
  </si>
  <si>
    <t>2a. MANUT PT, NÃO MEC, COM HERB e MUDAS PG26 ANO6</t>
  </si>
  <si>
    <t>3a. MANUT PT, NÃO MEC, COM HERB e MUDAS PG26 ANO6</t>
  </si>
  <si>
    <t>IMPL PT, NÃO MEC, COM HERB E SEMENTES PG26 ANO6</t>
  </si>
  <si>
    <t>1a. MANUT PT, NÃO MEC, COM HERB e SEMENTES PG26 ANO6</t>
  </si>
  <si>
    <t>2a. MANUT PT, NÃO MEC, COM HERB e SEMENTES PG26 ANO6</t>
  </si>
  <si>
    <t>3a. MANUT PT, NÃO MEC, COM HERB e SEMENTES PG26 ANO6</t>
  </si>
  <si>
    <t>IMPL PT, MEC, COM HERB E MUDAS PG26 ANO6</t>
  </si>
  <si>
    <t>1a. MANUT PT, MEC, COM HERB e MUDAS PG26 ANO6</t>
  </si>
  <si>
    <t xml:space="preserve">2a. MANUT PT, MEC, COM HERB e MUDAS PG26 ANO6 </t>
  </si>
  <si>
    <t>3a. MANUT PT, MEC, COM HERB e MUDAS PG26 ANO6</t>
  </si>
  <si>
    <t>IMPL PT, MEC, COM HERB E SEMENTES PG26 ANO6</t>
  </si>
  <si>
    <t>1a. MANUT PT, MEC, COM HERB e SEMENTES PG26 ANO6</t>
  </si>
  <si>
    <t>2a. MANUT PT, MEC, COM HERB e SEMENTES PG26 ANO6</t>
  </si>
  <si>
    <t>3a. MANUT PT, MEC, COM HERB e SEMENTES PG26 ANO6</t>
  </si>
  <si>
    <t>IMPL PT, NÃO MEC, SEM HERB E MUDAS PG26 ANO6</t>
  </si>
  <si>
    <t>1a. MANUT PT, NÃO MEC, SEM HERB e MUDAS PG26 ANO6</t>
  </si>
  <si>
    <t>2a. MANUT PT, NÃO MEC, SEM HERB e MUDAS PG26 ANO6</t>
  </si>
  <si>
    <t>3a. MANUT PT, NÃO MEC, SEM HERB e MUDAS PG 26 ANO6</t>
  </si>
  <si>
    <t>IMPL PT, MEC, SEM HERB E MUDAS PG26 ANO6</t>
  </si>
  <si>
    <t>1a. MANUT PT, MEC, SEM HERB e MUDAS PG26 ANO6</t>
  </si>
  <si>
    <t>2a. MANUT PT, MEC, SEM HERB e MUDAS PG26 ANO6</t>
  </si>
  <si>
    <t>3a. MANUT PT, MEC, SEM HERB e MUDAS PG26 ANO6</t>
  </si>
  <si>
    <t>IMPL CRN, COM HERB e MUDAS (enriquecimento) PG26 ANO6</t>
  </si>
  <si>
    <t>1a. MANUT CRN, COM HERB e MUDAS (enriquecimento) PG26 ANO6</t>
  </si>
  <si>
    <t>2a. MANUT CRN, COM HERB e MUDAS (enriquecimento) PG26 ANO6</t>
  </si>
  <si>
    <t>3a. MANUT CRN, COM HERB e MUDAS (enriquecimento) PG26 ANO6</t>
  </si>
  <si>
    <t>IMPL CRN, COM HERB e SEMENTES (adensamento) PG26 ANO6</t>
  </si>
  <si>
    <t>1a. MANUT CRN, COM HERB e SEMENTES (adensamento) PG26 ANO6</t>
  </si>
  <si>
    <t>2a. MANUT CRN, COM HERB e SEMENTES (adensamento) PG26 ANO6</t>
  </si>
  <si>
    <t>3a. MANUT CRN, COM HERB e SEMENTES (adensamento) PG26 ANO6</t>
  </si>
  <si>
    <t>IMPL CRN, SEM HERB PG26 ANO6</t>
  </si>
  <si>
    <t>1a. MANUT CRN, SEM HERB PG26 ANO6</t>
  </si>
  <si>
    <t>2a. MANUT CRN, SEM HERB PG26 ANO6</t>
  </si>
  <si>
    <t>3a. MANUT CRN, SEM HERB PG26 ANO6</t>
  </si>
  <si>
    <t>153.3</t>
  </si>
  <si>
    <t>Verba</t>
  </si>
  <si>
    <t>Hora</t>
  </si>
  <si>
    <t>7.1</t>
  </si>
  <si>
    <t>11.1</t>
  </si>
  <si>
    <t>12.2</t>
  </si>
  <si>
    <t>12.3</t>
  </si>
  <si>
    <t>12.4</t>
  </si>
  <si>
    <t>12.5</t>
  </si>
  <si>
    <t>12.6</t>
  </si>
  <si>
    <t>12.7</t>
  </si>
  <si>
    <t>12.8</t>
  </si>
  <si>
    <t>12.9</t>
  </si>
  <si>
    <t>15.1</t>
  </si>
  <si>
    <t>19.1</t>
  </si>
  <si>
    <t>23.5</t>
  </si>
  <si>
    <t>27.5</t>
  </si>
  <si>
    <t>35.1</t>
  </si>
  <si>
    <t>35.2</t>
  </si>
  <si>
    <t>35.3</t>
  </si>
  <si>
    <t>35.4</t>
  </si>
  <si>
    <t>38.1</t>
  </si>
  <si>
    <t>38.2</t>
  </si>
  <si>
    <t>38.3</t>
  </si>
  <si>
    <t>38.4</t>
  </si>
  <si>
    <t>45.1</t>
  </si>
  <si>
    <t>49.1</t>
  </si>
  <si>
    <t>53.1</t>
  </si>
  <si>
    <t>57.1</t>
  </si>
  <si>
    <t>61.5</t>
  </si>
  <si>
    <t>65.5</t>
  </si>
  <si>
    <t>78.1</t>
  </si>
  <si>
    <t>78.2</t>
  </si>
  <si>
    <t>78.3</t>
  </si>
  <si>
    <t>78.4</t>
  </si>
  <si>
    <t>78.5</t>
  </si>
  <si>
    <t>78.6</t>
  </si>
  <si>
    <t>78.7</t>
  </si>
  <si>
    <t>78.8</t>
  </si>
  <si>
    <t>78.9</t>
  </si>
  <si>
    <t>78.10</t>
  </si>
  <si>
    <t>78.11</t>
  </si>
  <si>
    <t>79.1</t>
  </si>
  <si>
    <t>79.2</t>
  </si>
  <si>
    <t>79.3</t>
  </si>
  <si>
    <t>80.1</t>
  </si>
  <si>
    <t>80.2</t>
  </si>
  <si>
    <t>80.3</t>
  </si>
  <si>
    <t>80.4</t>
  </si>
  <si>
    <t>80.5</t>
  </si>
  <si>
    <t>80.6</t>
  </si>
  <si>
    <t>80.7</t>
  </si>
  <si>
    <t>80.8</t>
  </si>
  <si>
    <t>80.9</t>
  </si>
  <si>
    <t>80.10</t>
  </si>
  <si>
    <t>80.11</t>
  </si>
  <si>
    <t>80.12</t>
  </si>
  <si>
    <t>81.1</t>
  </si>
  <si>
    <t>81.2</t>
  </si>
  <si>
    <t>81.3</t>
  </si>
  <si>
    <t>81.4</t>
  </si>
  <si>
    <t>81.5</t>
  </si>
  <si>
    <t>82.1</t>
  </si>
  <si>
    <t>82.2</t>
  </si>
  <si>
    <t>82.3</t>
  </si>
  <si>
    <t>82.4</t>
  </si>
  <si>
    <t>82.5</t>
  </si>
  <si>
    <t>83.1</t>
  </si>
  <si>
    <t>83.2</t>
  </si>
  <si>
    <t>83.3</t>
  </si>
  <si>
    <t>84.1</t>
  </si>
  <si>
    <t>84.2</t>
  </si>
  <si>
    <t>84.3</t>
  </si>
  <si>
    <t>84.4</t>
  </si>
  <si>
    <t>84.5</t>
  </si>
  <si>
    <t>84.6</t>
  </si>
  <si>
    <t>84.7</t>
  </si>
  <si>
    <t>84.8</t>
  </si>
  <si>
    <t>84.9</t>
  </si>
  <si>
    <t>85.1</t>
  </si>
  <si>
    <t>85.2</t>
  </si>
  <si>
    <t>85.3</t>
  </si>
  <si>
    <t>85.4</t>
  </si>
  <si>
    <t>86.1</t>
  </si>
  <si>
    <t>86.2</t>
  </si>
  <si>
    <t>86.3</t>
  </si>
  <si>
    <t>86.4</t>
  </si>
  <si>
    <t>87.1</t>
  </si>
  <si>
    <t>87.2</t>
  </si>
  <si>
    <t>87.3</t>
  </si>
  <si>
    <t>88.1</t>
  </si>
  <si>
    <t>88.2</t>
  </si>
  <si>
    <t>88.3</t>
  </si>
  <si>
    <t>88.4</t>
  </si>
  <si>
    <t>88.5</t>
  </si>
  <si>
    <t>88.6</t>
  </si>
  <si>
    <t>88.7</t>
  </si>
  <si>
    <t>88.8</t>
  </si>
  <si>
    <t>88.9</t>
  </si>
  <si>
    <t>89.1</t>
  </si>
  <si>
    <t>89.2</t>
  </si>
  <si>
    <t>89.3</t>
  </si>
  <si>
    <t>89.4</t>
  </si>
  <si>
    <t>89.5</t>
  </si>
  <si>
    <t>90.1</t>
  </si>
  <si>
    <t>90.2</t>
  </si>
  <si>
    <t>90.3</t>
  </si>
  <si>
    <t>90.4</t>
  </si>
  <si>
    <t>90.5</t>
  </si>
  <si>
    <t>91.1</t>
  </si>
  <si>
    <t>91.2</t>
  </si>
  <si>
    <t>91.3</t>
  </si>
  <si>
    <t>91.4</t>
  </si>
  <si>
    <t>92.1</t>
  </si>
  <si>
    <t>92.2</t>
  </si>
  <si>
    <t>92.3</t>
  </si>
  <si>
    <t>92.4</t>
  </si>
  <si>
    <t>92.5</t>
  </si>
  <si>
    <t>92.6</t>
  </si>
  <si>
    <t>92.7</t>
  </si>
  <si>
    <t>93.1</t>
  </si>
  <si>
    <t>93.2</t>
  </si>
  <si>
    <t>93.3</t>
  </si>
  <si>
    <t>93.4</t>
  </si>
  <si>
    <t>94.1</t>
  </si>
  <si>
    <t>94.2</t>
  </si>
  <si>
    <t>94.3</t>
  </si>
  <si>
    <t>94.4</t>
  </si>
  <si>
    <t>95.1</t>
  </si>
  <si>
    <t>95.2</t>
  </si>
  <si>
    <t>95.3</t>
  </si>
  <si>
    <t>96.1</t>
  </si>
  <si>
    <t>96.2</t>
  </si>
  <si>
    <t>96.3</t>
  </si>
  <si>
    <t>96.4</t>
  </si>
  <si>
    <t>96.5</t>
  </si>
  <si>
    <t>96.6</t>
  </si>
  <si>
    <t>96.7</t>
  </si>
  <si>
    <t>96.8</t>
  </si>
  <si>
    <t>96.9</t>
  </si>
  <si>
    <t>96.10</t>
  </si>
  <si>
    <t>96.11</t>
  </si>
  <si>
    <t>96.12</t>
  </si>
  <si>
    <t>96.13</t>
  </si>
  <si>
    <t>96.14</t>
  </si>
  <si>
    <t>97.1</t>
  </si>
  <si>
    <t>97.2</t>
  </si>
  <si>
    <t>97.3</t>
  </si>
  <si>
    <t>97.4</t>
  </si>
  <si>
    <t>97.5</t>
  </si>
  <si>
    <t>97.6</t>
  </si>
  <si>
    <t>98.1</t>
  </si>
  <si>
    <t>98.2</t>
  </si>
  <si>
    <t>98.3</t>
  </si>
  <si>
    <t>98.4</t>
  </si>
  <si>
    <t>98.5</t>
  </si>
  <si>
    <t>98.6</t>
  </si>
  <si>
    <t>99.1</t>
  </si>
  <si>
    <t>99.2</t>
  </si>
  <si>
    <t>99.3</t>
  </si>
  <si>
    <t>99.4</t>
  </si>
  <si>
    <t>99.5</t>
  </si>
  <si>
    <t>100.1</t>
  </si>
  <si>
    <t>100.2</t>
  </si>
  <si>
    <t>100.3</t>
  </si>
  <si>
    <t>100.4</t>
  </si>
  <si>
    <t>100.5</t>
  </si>
  <si>
    <t>100.6</t>
  </si>
  <si>
    <t>100.7</t>
  </si>
  <si>
    <t>100.8</t>
  </si>
  <si>
    <t>100.9</t>
  </si>
  <si>
    <t>100.10</t>
  </si>
  <si>
    <t>100.11</t>
  </si>
  <si>
    <t>101.1</t>
  </si>
  <si>
    <t>101.2</t>
  </si>
  <si>
    <t>101.3</t>
  </si>
  <si>
    <t>101.4</t>
  </si>
  <si>
    <t>101.5</t>
  </si>
  <si>
    <t>101.6</t>
  </si>
  <si>
    <t>102.1</t>
  </si>
  <si>
    <t>102.2</t>
  </si>
  <si>
    <t>102.3</t>
  </si>
  <si>
    <t>102.4</t>
  </si>
  <si>
    <t>102.5</t>
  </si>
  <si>
    <t>102.6</t>
  </si>
  <si>
    <t>103.1</t>
  </si>
  <si>
    <t>103.2</t>
  </si>
  <si>
    <t>103.3</t>
  </si>
  <si>
    <t>103.4</t>
  </si>
  <si>
    <t>103.5</t>
  </si>
  <si>
    <t>104.1</t>
  </si>
  <si>
    <t>104.2</t>
  </si>
  <si>
    <t>104.3</t>
  </si>
  <si>
    <t>104.4</t>
  </si>
  <si>
    <t>104.5</t>
  </si>
  <si>
    <t>104.6</t>
  </si>
  <si>
    <t>104.7</t>
  </si>
  <si>
    <t>104.8</t>
  </si>
  <si>
    <t>104.9</t>
  </si>
  <si>
    <t>105.1</t>
  </si>
  <si>
    <t>105.2</t>
  </si>
  <si>
    <t>105.3</t>
  </si>
  <si>
    <t>105.4</t>
  </si>
  <si>
    <t>106.1</t>
  </si>
  <si>
    <t>106.2</t>
  </si>
  <si>
    <t>106.3</t>
  </si>
  <si>
    <t>106.4</t>
  </si>
  <si>
    <t>107.1</t>
  </si>
  <si>
    <t>107.2</t>
  </si>
  <si>
    <t>107.3</t>
  </si>
  <si>
    <t>107.4</t>
  </si>
  <si>
    <t>108.1</t>
  </si>
  <si>
    <t>108.2</t>
  </si>
  <si>
    <t>108.3</t>
  </si>
  <si>
    <t>108.4</t>
  </si>
  <si>
    <t>108.5</t>
  </si>
  <si>
    <t>108.6</t>
  </si>
  <si>
    <t>108.7</t>
  </si>
  <si>
    <t>108.8</t>
  </si>
  <si>
    <t>109.1</t>
  </si>
  <si>
    <t>109.2</t>
  </si>
  <si>
    <t>109.3</t>
  </si>
  <si>
    <t>109.4</t>
  </si>
  <si>
    <t>110.1</t>
  </si>
  <si>
    <t>110.2</t>
  </si>
  <si>
    <t>110.3</t>
  </si>
  <si>
    <t>110.4</t>
  </si>
  <si>
    <t>111.1</t>
  </si>
  <si>
    <t>111.2</t>
  </si>
  <si>
    <t>111.3</t>
  </si>
  <si>
    <t>111.4</t>
  </si>
  <si>
    <t>112.1</t>
  </si>
  <si>
    <t>112.2</t>
  </si>
  <si>
    <t>112.3</t>
  </si>
  <si>
    <t>112.4</t>
  </si>
  <si>
    <t>112.5</t>
  </si>
  <si>
    <t>113.1</t>
  </si>
  <si>
    <t>113.2</t>
  </si>
  <si>
    <t>113.3</t>
  </si>
  <si>
    <t>113.4</t>
  </si>
  <si>
    <t>114.1</t>
  </si>
  <si>
    <t>114.2</t>
  </si>
  <si>
    <t>114.3</t>
  </si>
  <si>
    <t>114.4</t>
  </si>
  <si>
    <t>115.1</t>
  </si>
  <si>
    <t>115.2</t>
  </si>
  <si>
    <t>115.3</t>
  </si>
  <si>
    <t>116.1</t>
  </si>
  <si>
    <t>116.2</t>
  </si>
  <si>
    <t>116.3</t>
  </si>
  <si>
    <t>116.4</t>
  </si>
  <si>
    <t>116.5</t>
  </si>
  <si>
    <t>116.6</t>
  </si>
  <si>
    <t>116.7</t>
  </si>
  <si>
    <t>116.8</t>
  </si>
  <si>
    <t>116.9</t>
  </si>
  <si>
    <t>116.10</t>
  </si>
  <si>
    <t>116.11</t>
  </si>
  <si>
    <t>117.1</t>
  </si>
  <si>
    <t>117.2</t>
  </si>
  <si>
    <t>117.3</t>
  </si>
  <si>
    <t>118.1</t>
  </si>
  <si>
    <t>118.2</t>
  </si>
  <si>
    <t>118.3</t>
  </si>
  <si>
    <t>118.4</t>
  </si>
  <si>
    <t>118.5</t>
  </si>
  <si>
    <t>118.6</t>
  </si>
  <si>
    <t>118.7</t>
  </si>
  <si>
    <t>118.8</t>
  </si>
  <si>
    <t>118.9</t>
  </si>
  <si>
    <t>118.10</t>
  </si>
  <si>
    <t>118.11</t>
  </si>
  <si>
    <t>118.12</t>
  </si>
  <si>
    <t>119.1</t>
  </si>
  <si>
    <t>119.2</t>
  </si>
  <si>
    <t>119.3</t>
  </si>
  <si>
    <t>119.4</t>
  </si>
  <si>
    <t>119.5</t>
  </si>
  <si>
    <t>120.1</t>
  </si>
  <si>
    <t>120.2</t>
  </si>
  <si>
    <t>120.3</t>
  </si>
  <si>
    <t>120.4</t>
  </si>
  <si>
    <t>120.5</t>
  </si>
  <si>
    <t>121.1</t>
  </si>
  <si>
    <t>121.2</t>
  </si>
  <si>
    <t>121.3</t>
  </si>
  <si>
    <t>121.4</t>
  </si>
  <si>
    <t>122.1</t>
  </si>
  <si>
    <t>122.2</t>
  </si>
  <si>
    <t>122.3</t>
  </si>
  <si>
    <t>122.4</t>
  </si>
  <si>
    <t>122.5</t>
  </si>
  <si>
    <t>122.6</t>
  </si>
  <si>
    <t>122.7</t>
  </si>
  <si>
    <t>122.8</t>
  </si>
  <si>
    <t>122.9</t>
  </si>
  <si>
    <t>123.1</t>
  </si>
  <si>
    <t>123.2</t>
  </si>
  <si>
    <t>123.3</t>
  </si>
  <si>
    <t>123.4</t>
  </si>
  <si>
    <t>124.1</t>
  </si>
  <si>
    <t>124.2</t>
  </si>
  <si>
    <t>124.3</t>
  </si>
  <si>
    <t>124.4</t>
  </si>
  <si>
    <t>125.1</t>
  </si>
  <si>
    <t>125.2</t>
  </si>
  <si>
    <t>125.3</t>
  </si>
  <si>
    <t>126.1</t>
  </si>
  <si>
    <t>126.2</t>
  </si>
  <si>
    <t>126.3</t>
  </si>
  <si>
    <t>126.4</t>
  </si>
  <si>
    <t>126.5</t>
  </si>
  <si>
    <t>126.6</t>
  </si>
  <si>
    <t>126.7</t>
  </si>
  <si>
    <t>126.8</t>
  </si>
  <si>
    <t>126.9</t>
  </si>
  <si>
    <t>127.1</t>
  </si>
  <si>
    <t>127.2</t>
  </si>
  <si>
    <t>127.3</t>
  </si>
  <si>
    <t>127.4</t>
  </si>
  <si>
    <t>127.5</t>
  </si>
  <si>
    <t>128.1</t>
  </si>
  <si>
    <t>128.2</t>
  </si>
  <si>
    <t>128.3</t>
  </si>
  <si>
    <t>128.4</t>
  </si>
  <si>
    <t>128.5</t>
  </si>
  <si>
    <t>129.1</t>
  </si>
  <si>
    <t>129.2</t>
  </si>
  <si>
    <t>129.3</t>
  </si>
  <si>
    <t>129.4</t>
  </si>
  <si>
    <t>130.1</t>
  </si>
  <si>
    <t>130.2</t>
  </si>
  <si>
    <t>130.3</t>
  </si>
  <si>
    <t>130.4</t>
  </si>
  <si>
    <t>130.5</t>
  </si>
  <si>
    <t>130.6</t>
  </si>
  <si>
    <t>130.7</t>
  </si>
  <si>
    <t>131.1</t>
  </si>
  <si>
    <t>131.2</t>
  </si>
  <si>
    <t>131.3</t>
  </si>
  <si>
    <t>131.4</t>
  </si>
  <si>
    <t>132.1</t>
  </si>
  <si>
    <t>132.2</t>
  </si>
  <si>
    <t>132.3</t>
  </si>
  <si>
    <t>132.4</t>
  </si>
  <si>
    <t>133.1</t>
  </si>
  <si>
    <t>133.2</t>
  </si>
  <si>
    <t>133.3</t>
  </si>
  <si>
    <t>134.1</t>
  </si>
  <si>
    <t>134.2</t>
  </si>
  <si>
    <t>134.3</t>
  </si>
  <si>
    <t>134.4</t>
  </si>
  <si>
    <t>134.5</t>
  </si>
  <si>
    <t>134.6</t>
  </si>
  <si>
    <t>134.7</t>
  </si>
  <si>
    <t>134.8</t>
  </si>
  <si>
    <t>134.9</t>
  </si>
  <si>
    <t>134.10</t>
  </si>
  <si>
    <t>134.11</t>
  </si>
  <si>
    <t>134.12</t>
  </si>
  <si>
    <t>134.13</t>
  </si>
  <si>
    <t>134.14</t>
  </si>
  <si>
    <t>135.1</t>
  </si>
  <si>
    <t>135.2</t>
  </si>
  <si>
    <t>135.3</t>
  </si>
  <si>
    <t>135.4</t>
  </si>
  <si>
    <t>135.5</t>
  </si>
  <si>
    <t>135.6</t>
  </si>
  <si>
    <t>136.1</t>
  </si>
  <si>
    <t>136.2</t>
  </si>
  <si>
    <t>136.3</t>
  </si>
  <si>
    <t>136.4</t>
  </si>
  <si>
    <t>136.5</t>
  </si>
  <si>
    <t>136.6</t>
  </si>
  <si>
    <t>137.1</t>
  </si>
  <si>
    <t>137.2</t>
  </si>
  <si>
    <t>137.3</t>
  </si>
  <si>
    <t>137.4</t>
  </si>
  <si>
    <t>137.5</t>
  </si>
  <si>
    <t>138.1</t>
  </si>
  <si>
    <t>138.2</t>
  </si>
  <si>
    <t>138.3</t>
  </si>
  <si>
    <t>138.4</t>
  </si>
  <si>
    <t>138.5</t>
  </si>
  <si>
    <t>138.6</t>
  </si>
  <si>
    <t>138.7</t>
  </si>
  <si>
    <t>138.8</t>
  </si>
  <si>
    <t>138.9</t>
  </si>
  <si>
    <t>138.10</t>
  </si>
  <si>
    <t>138.11</t>
  </si>
  <si>
    <t>139.1</t>
  </si>
  <si>
    <t>139.2</t>
  </si>
  <si>
    <t>139.3</t>
  </si>
  <si>
    <t>139.4</t>
  </si>
  <si>
    <t>139.5</t>
  </si>
  <si>
    <t>139.6</t>
  </si>
  <si>
    <t>140.1</t>
  </si>
  <si>
    <t>140.2</t>
  </si>
  <si>
    <t>140.3</t>
  </si>
  <si>
    <t>140.4</t>
  </si>
  <si>
    <t>140.5</t>
  </si>
  <si>
    <t>140.6</t>
  </si>
  <si>
    <t>141.1</t>
  </si>
  <si>
    <t>141.2</t>
  </si>
  <si>
    <t>141.3</t>
  </si>
  <si>
    <t>141.4</t>
  </si>
  <si>
    <t>141.5</t>
  </si>
  <si>
    <t>142.1</t>
  </si>
  <si>
    <t>142.2</t>
  </si>
  <si>
    <t>142.3</t>
  </si>
  <si>
    <t>142.4</t>
  </si>
  <si>
    <t>142.5</t>
  </si>
  <si>
    <t>142.6</t>
  </si>
  <si>
    <t>142.7</t>
  </si>
  <si>
    <t>142.8</t>
  </si>
  <si>
    <t>142.9</t>
  </si>
  <si>
    <t>143.1</t>
  </si>
  <si>
    <t>143.2</t>
  </si>
  <si>
    <t>143.3</t>
  </si>
  <si>
    <t>143.4</t>
  </si>
  <si>
    <t>144.1</t>
  </si>
  <si>
    <t>144.2</t>
  </si>
  <si>
    <t>144.3</t>
  </si>
  <si>
    <t>144.4</t>
  </si>
  <si>
    <t>145.1</t>
  </si>
  <si>
    <t>145.2</t>
  </si>
  <si>
    <t>145.3</t>
  </si>
  <si>
    <t>145.4</t>
  </si>
  <si>
    <t>146.1</t>
  </si>
  <si>
    <t>146.2</t>
  </si>
  <si>
    <t>146.3</t>
  </si>
  <si>
    <t>146.4</t>
  </si>
  <si>
    <t>146.5</t>
  </si>
  <si>
    <t>146.6</t>
  </si>
  <si>
    <t>146.7</t>
  </si>
  <si>
    <t>146.8</t>
  </si>
  <si>
    <t>147.1</t>
  </si>
  <si>
    <t>147.2</t>
  </si>
  <si>
    <t>147.3</t>
  </si>
  <si>
    <t>147.4</t>
  </si>
  <si>
    <t>148.1</t>
  </si>
  <si>
    <t>148.2</t>
  </si>
  <si>
    <t>148.3</t>
  </si>
  <si>
    <t>148.4</t>
  </si>
  <si>
    <t>149.1</t>
  </si>
  <si>
    <t>149.2</t>
  </si>
  <si>
    <t>149.3</t>
  </si>
  <si>
    <t>149.4</t>
  </si>
  <si>
    <t>150.1</t>
  </si>
  <si>
    <t>150.2</t>
  </si>
  <si>
    <t>150.3</t>
  </si>
  <si>
    <t>150.4</t>
  </si>
  <si>
    <t>150.5</t>
  </si>
  <si>
    <t>151.1</t>
  </si>
  <si>
    <t>151.2</t>
  </si>
  <si>
    <t>151.3</t>
  </si>
  <si>
    <t>151.4</t>
  </si>
  <si>
    <t>152.1</t>
  </si>
  <si>
    <t>152.2</t>
  </si>
  <si>
    <t>152.3</t>
  </si>
  <si>
    <t>152.4</t>
  </si>
  <si>
    <t>153.1</t>
  </si>
  <si>
    <t>153.2</t>
  </si>
  <si>
    <t>154.1</t>
  </si>
  <si>
    <t>154.2</t>
  </si>
  <si>
    <t>154.3</t>
  </si>
  <si>
    <t>154.4</t>
  </si>
  <si>
    <t>154.5</t>
  </si>
  <si>
    <t>154.6</t>
  </si>
  <si>
    <t>154.7</t>
  </si>
  <si>
    <t>154.8</t>
  </si>
  <si>
    <t>154.9</t>
  </si>
  <si>
    <t>154.10</t>
  </si>
  <si>
    <t>154.11</t>
  </si>
  <si>
    <t>155.1</t>
  </si>
  <si>
    <t>155.2</t>
  </si>
  <si>
    <t>155.3</t>
  </si>
  <si>
    <t>156.1</t>
  </si>
  <si>
    <t>156.2</t>
  </si>
  <si>
    <t>156.3</t>
  </si>
  <si>
    <t>156.4</t>
  </si>
  <si>
    <t>156.5</t>
  </si>
  <si>
    <t>156.6</t>
  </si>
  <si>
    <t>156.7</t>
  </si>
  <si>
    <t>156.8</t>
  </si>
  <si>
    <t>156.9</t>
  </si>
  <si>
    <t>156.10</t>
  </si>
  <si>
    <t>156.11</t>
  </si>
  <si>
    <t>156.12</t>
  </si>
  <si>
    <t>157.1</t>
  </si>
  <si>
    <t>157.2</t>
  </si>
  <si>
    <t>157.3</t>
  </si>
  <si>
    <t>157.4</t>
  </si>
  <si>
    <t>157.5</t>
  </si>
  <si>
    <t>158.1</t>
  </si>
  <si>
    <t>158.2</t>
  </si>
  <si>
    <t>158.3</t>
  </si>
  <si>
    <t>158.4</t>
  </si>
  <si>
    <t>158.5</t>
  </si>
  <si>
    <t>159.1</t>
  </si>
  <si>
    <t>159.2</t>
  </si>
  <si>
    <t>159.3</t>
  </si>
  <si>
    <t>160.1</t>
  </si>
  <si>
    <t>160.2</t>
  </si>
  <si>
    <t>160.3</t>
  </si>
  <si>
    <t>160.4</t>
  </si>
  <si>
    <t>160.5</t>
  </si>
  <si>
    <t>160.6</t>
  </si>
  <si>
    <t>160.7</t>
  </si>
  <si>
    <t>160.8</t>
  </si>
  <si>
    <t>160.9</t>
  </si>
  <si>
    <t>161.1</t>
  </si>
  <si>
    <t>161.2</t>
  </si>
  <si>
    <t>161.3</t>
  </si>
  <si>
    <t>161.4</t>
  </si>
  <si>
    <t>162.1</t>
  </si>
  <si>
    <t>162.2</t>
  </si>
  <si>
    <t>162.3</t>
  </si>
  <si>
    <t>162.4</t>
  </si>
  <si>
    <t>163.1</t>
  </si>
  <si>
    <t>163.2</t>
  </si>
  <si>
    <t>163.3</t>
  </si>
  <si>
    <t>164.1</t>
  </si>
  <si>
    <t>164.2</t>
  </si>
  <si>
    <t>164.3</t>
  </si>
  <si>
    <t>164.4</t>
  </si>
  <si>
    <t>164.5</t>
  </si>
  <si>
    <t>164.6</t>
  </si>
  <si>
    <t>164.7</t>
  </si>
  <si>
    <t>164.8</t>
  </si>
  <si>
    <t>164.9</t>
  </si>
  <si>
    <t>165.1</t>
  </si>
  <si>
    <t>165.2</t>
  </si>
  <si>
    <t>165.3</t>
  </si>
  <si>
    <t>165.4</t>
  </si>
  <si>
    <t>165.5</t>
  </si>
  <si>
    <t>166.1</t>
  </si>
  <si>
    <t>166.2</t>
  </si>
  <si>
    <t>166.3</t>
  </si>
  <si>
    <t>166.4</t>
  </si>
  <si>
    <t>166.5</t>
  </si>
  <si>
    <t>167.1</t>
  </si>
  <si>
    <t>167.2</t>
  </si>
  <si>
    <t>167.3</t>
  </si>
  <si>
    <t>167.4</t>
  </si>
  <si>
    <t>168.1</t>
  </si>
  <si>
    <t>168.2</t>
  </si>
  <si>
    <t>168.3</t>
  </si>
  <si>
    <t>168.4</t>
  </si>
  <si>
    <t>168.5</t>
  </si>
  <si>
    <t>168.6</t>
  </si>
  <si>
    <t>168.7</t>
  </si>
  <si>
    <t>169.1</t>
  </si>
  <si>
    <t>169.2</t>
  </si>
  <si>
    <t>169.3</t>
  </si>
  <si>
    <t>169.4</t>
  </si>
  <si>
    <t>170.1</t>
  </si>
  <si>
    <t>170.2</t>
  </si>
  <si>
    <t>170.3</t>
  </si>
  <si>
    <t>170.4</t>
  </si>
  <si>
    <t>171.1</t>
  </si>
  <si>
    <t>171.2</t>
  </si>
  <si>
    <t>171.3</t>
  </si>
  <si>
    <t>172.1</t>
  </si>
  <si>
    <t>172.2</t>
  </si>
  <si>
    <t>172.3</t>
  </si>
  <si>
    <t>172.4</t>
  </si>
  <si>
    <t>172.5</t>
  </si>
  <si>
    <t>172.6</t>
  </si>
  <si>
    <t>172.7</t>
  </si>
  <si>
    <t>172.8</t>
  </si>
  <si>
    <t>172.9</t>
  </si>
  <si>
    <t>172.10</t>
  </si>
  <si>
    <t>172.11</t>
  </si>
  <si>
    <t>172.12</t>
  </si>
  <si>
    <t>172.13</t>
  </si>
  <si>
    <t>172.14</t>
  </si>
  <si>
    <t>173.1</t>
  </si>
  <si>
    <t>173.2</t>
  </si>
  <si>
    <t>173.3</t>
  </si>
  <si>
    <t>173.4</t>
  </si>
  <si>
    <t>173.5</t>
  </si>
  <si>
    <t>173.6</t>
  </si>
  <si>
    <t>174.1</t>
  </si>
  <si>
    <t>174.2</t>
  </si>
  <si>
    <t>174.3</t>
  </si>
  <si>
    <t>174.4</t>
  </si>
  <si>
    <t>174.5</t>
  </si>
  <si>
    <t>174.6</t>
  </si>
  <si>
    <t>175.1</t>
  </si>
  <si>
    <t>175.2</t>
  </si>
  <si>
    <t>175.3</t>
  </si>
  <si>
    <t>175.4</t>
  </si>
  <si>
    <t>175.5</t>
  </si>
  <si>
    <t>176.1</t>
  </si>
  <si>
    <t>176.2</t>
  </si>
  <si>
    <t>176.3</t>
  </si>
  <si>
    <t>176.4</t>
  </si>
  <si>
    <t>176.5</t>
  </si>
  <si>
    <t>176.6</t>
  </si>
  <si>
    <t>176.7</t>
  </si>
  <si>
    <t>176.8</t>
  </si>
  <si>
    <t>176.9</t>
  </si>
  <si>
    <t>176.10</t>
  </si>
  <si>
    <t>176.11</t>
  </si>
  <si>
    <t>177.1</t>
  </si>
  <si>
    <t>177.2</t>
  </si>
  <si>
    <t>177.3</t>
  </si>
  <si>
    <t>177.4</t>
  </si>
  <si>
    <t>177.5</t>
  </si>
  <si>
    <t>177.6</t>
  </si>
  <si>
    <t>178.1</t>
  </si>
  <si>
    <t>178.2</t>
  </si>
  <si>
    <t>178.3</t>
  </si>
  <si>
    <t>178.4</t>
  </si>
  <si>
    <t>178.5</t>
  </si>
  <si>
    <t>178.6</t>
  </si>
  <si>
    <t>179.1</t>
  </si>
  <si>
    <t>179.2</t>
  </si>
  <si>
    <t>179.3</t>
  </si>
  <si>
    <t>179.4</t>
  </si>
  <si>
    <t>179.5</t>
  </si>
  <si>
    <t>180.1</t>
  </si>
  <si>
    <t>180.2</t>
  </si>
  <si>
    <t>180.3</t>
  </si>
  <si>
    <t>180.4</t>
  </si>
  <si>
    <t>180.5</t>
  </si>
  <si>
    <t>180.6</t>
  </si>
  <si>
    <t>180.7</t>
  </si>
  <si>
    <t>180.8</t>
  </si>
  <si>
    <t>180.9</t>
  </si>
  <si>
    <t>181.1</t>
  </si>
  <si>
    <t>181.2</t>
  </si>
  <si>
    <t>181.3</t>
  </si>
  <si>
    <t>181.4</t>
  </si>
  <si>
    <t>182.1</t>
  </si>
  <si>
    <t>182.2</t>
  </si>
  <si>
    <t>182.3</t>
  </si>
  <si>
    <t>182.4</t>
  </si>
  <si>
    <t>183.1</t>
  </si>
  <si>
    <t>183.2</t>
  </si>
  <si>
    <t>183.3</t>
  </si>
  <si>
    <t>183.4</t>
  </si>
  <si>
    <t>184.1</t>
  </si>
  <si>
    <t>184.2</t>
  </si>
  <si>
    <t>184.3</t>
  </si>
  <si>
    <t>184.4</t>
  </si>
  <si>
    <t>184.5</t>
  </si>
  <si>
    <t>184.6</t>
  </si>
  <si>
    <t>184.7</t>
  </si>
  <si>
    <t>184.8</t>
  </si>
  <si>
    <t>185.1</t>
  </si>
  <si>
    <t>185.2</t>
  </si>
  <si>
    <t>185.3</t>
  </si>
  <si>
    <t>185.4</t>
  </si>
  <si>
    <t>186.1</t>
  </si>
  <si>
    <t>186.2</t>
  </si>
  <si>
    <t>186.3</t>
  </si>
  <si>
    <t>186.4</t>
  </si>
  <si>
    <t>187.1</t>
  </si>
  <si>
    <t>187.2</t>
  </si>
  <si>
    <t>187.3</t>
  </si>
  <si>
    <t>187.4</t>
  </si>
  <si>
    <t>188.1</t>
  </si>
  <si>
    <t>188.2</t>
  </si>
  <si>
    <t>188.3</t>
  </si>
  <si>
    <t>188.4</t>
  </si>
  <si>
    <t>188.5</t>
  </si>
  <si>
    <t>189.1</t>
  </si>
  <si>
    <t>189.2</t>
  </si>
  <si>
    <t>189.3</t>
  </si>
  <si>
    <t>189.4</t>
  </si>
  <si>
    <t>190.1</t>
  </si>
  <si>
    <t>190.2</t>
  </si>
  <si>
    <t>190.3</t>
  </si>
  <si>
    <t>190.4</t>
  </si>
  <si>
    <t>191.1</t>
  </si>
  <si>
    <t>191.2</t>
  </si>
  <si>
    <t>191.3</t>
  </si>
  <si>
    <t>192.1</t>
  </si>
  <si>
    <t>192.2</t>
  </si>
  <si>
    <t>192.3</t>
  </si>
  <si>
    <t>192.4</t>
  </si>
  <si>
    <t>192.5</t>
  </si>
  <si>
    <t>192.6</t>
  </si>
  <si>
    <t>192.7</t>
  </si>
  <si>
    <t>192.8</t>
  </si>
  <si>
    <t>192.9</t>
  </si>
  <si>
    <t>192.10</t>
  </si>
  <si>
    <t>192.11</t>
  </si>
  <si>
    <t>193.1</t>
  </si>
  <si>
    <t>193.2</t>
  </si>
  <si>
    <t>193.3</t>
  </si>
  <si>
    <t>194.1</t>
  </si>
  <si>
    <t>194.2</t>
  </si>
  <si>
    <t>194.3</t>
  </si>
  <si>
    <t>194.4</t>
  </si>
  <si>
    <t>194.5</t>
  </si>
  <si>
    <t>194.6</t>
  </si>
  <si>
    <t>194.7</t>
  </si>
  <si>
    <t>194.8</t>
  </si>
  <si>
    <t>194.9</t>
  </si>
  <si>
    <t>194.10</t>
  </si>
  <si>
    <t>194.11</t>
  </si>
  <si>
    <t>194.12</t>
  </si>
  <si>
    <t>195.1</t>
  </si>
  <si>
    <t>195.2</t>
  </si>
  <si>
    <t>195.3</t>
  </si>
  <si>
    <t>195.4</t>
  </si>
  <si>
    <t>195.5</t>
  </si>
  <si>
    <t>196.1</t>
  </si>
  <si>
    <t>196.2</t>
  </si>
  <si>
    <t>196.3</t>
  </si>
  <si>
    <t>196.4</t>
  </si>
  <si>
    <t>196.5</t>
  </si>
  <si>
    <t>197.1</t>
  </si>
  <si>
    <t>197.2</t>
  </si>
  <si>
    <t>197.3</t>
  </si>
  <si>
    <t>197.4</t>
  </si>
  <si>
    <t>198.1</t>
  </si>
  <si>
    <t>198.2</t>
  </si>
  <si>
    <t>198.3</t>
  </si>
  <si>
    <t>198.4</t>
  </si>
  <si>
    <t>198.5</t>
  </si>
  <si>
    <t>198.6</t>
  </si>
  <si>
    <t>198.7</t>
  </si>
  <si>
    <t>198.8</t>
  </si>
  <si>
    <t>198.9</t>
  </si>
  <si>
    <t>199.1</t>
  </si>
  <si>
    <t>199.2</t>
  </si>
  <si>
    <t>199.3</t>
  </si>
  <si>
    <t>199.4</t>
  </si>
  <si>
    <t>200.1</t>
  </si>
  <si>
    <t>200.2</t>
  </si>
  <si>
    <t>200.3</t>
  </si>
  <si>
    <t>200.4</t>
  </si>
  <si>
    <t>201.1</t>
  </si>
  <si>
    <t>201.2</t>
  </si>
  <si>
    <t>201.3</t>
  </si>
  <si>
    <t>202.1</t>
  </si>
  <si>
    <t>202.2</t>
  </si>
  <si>
    <t>202.3</t>
  </si>
  <si>
    <t>202.4</t>
  </si>
  <si>
    <t>202.5</t>
  </si>
  <si>
    <t>202.6</t>
  </si>
  <si>
    <t>202.7</t>
  </si>
  <si>
    <t>202.8</t>
  </si>
  <si>
    <t>202.9</t>
  </si>
  <si>
    <t>203.1</t>
  </si>
  <si>
    <t>203.2</t>
  </si>
  <si>
    <t>203.3</t>
  </si>
  <si>
    <t>203.4</t>
  </si>
  <si>
    <t>203.5</t>
  </si>
  <si>
    <t>204.1</t>
  </si>
  <si>
    <t>204.2</t>
  </si>
  <si>
    <t>204.3</t>
  </si>
  <si>
    <t>204.4</t>
  </si>
  <si>
    <t>204.5</t>
  </si>
  <si>
    <t>205.1</t>
  </si>
  <si>
    <t>205.2</t>
  </si>
  <si>
    <t>205.3</t>
  </si>
  <si>
    <t>205.4</t>
  </si>
  <si>
    <t>206.1</t>
  </si>
  <si>
    <t>206.2</t>
  </si>
  <si>
    <t>206.3</t>
  </si>
  <si>
    <t>206.4</t>
  </si>
  <si>
    <t>206.5</t>
  </si>
  <si>
    <t>206.6</t>
  </si>
  <si>
    <t>206.7</t>
  </si>
  <si>
    <t>207.1</t>
  </si>
  <si>
    <t>207.2</t>
  </si>
  <si>
    <t>207.3</t>
  </si>
  <si>
    <t>207.4</t>
  </si>
  <si>
    <t>208.1</t>
  </si>
  <si>
    <t>208.2</t>
  </si>
  <si>
    <t>208.3</t>
  </si>
  <si>
    <t>208.4</t>
  </si>
  <si>
    <t>209.1</t>
  </si>
  <si>
    <t>209.2</t>
  </si>
  <si>
    <t>209.3</t>
  </si>
  <si>
    <t>210.1</t>
  </si>
  <si>
    <t>210.2</t>
  </si>
  <si>
    <t>210.3</t>
  </si>
  <si>
    <t>210.4</t>
  </si>
  <si>
    <t>210.5</t>
  </si>
  <si>
    <t>210.6</t>
  </si>
  <si>
    <t>210.7</t>
  </si>
  <si>
    <t>210.8</t>
  </si>
  <si>
    <t>210.9</t>
  </si>
  <si>
    <t>210.10</t>
  </si>
  <si>
    <t>210.11</t>
  </si>
  <si>
    <t>210.12</t>
  </si>
  <si>
    <t>210.13</t>
  </si>
  <si>
    <t>210.14</t>
  </si>
  <si>
    <t>211.1</t>
  </si>
  <si>
    <t>211.2</t>
  </si>
  <si>
    <t>211.3</t>
  </si>
  <si>
    <t>211.4</t>
  </si>
  <si>
    <t>211.5</t>
  </si>
  <si>
    <t>211.6</t>
  </si>
  <si>
    <t>212.1</t>
  </si>
  <si>
    <t>212.2</t>
  </si>
  <si>
    <t>212.3</t>
  </si>
  <si>
    <t>212.4</t>
  </si>
  <si>
    <t>212.5</t>
  </si>
  <si>
    <t>212.6</t>
  </si>
  <si>
    <t>213.1</t>
  </si>
  <si>
    <t>213.2</t>
  </si>
  <si>
    <t>213.3</t>
  </si>
  <si>
    <t>213.4</t>
  </si>
  <si>
    <t>213.5</t>
  </si>
  <si>
    <t>214.1</t>
  </si>
  <si>
    <t>214.2</t>
  </si>
  <si>
    <t>214.3</t>
  </si>
  <si>
    <t>214.4</t>
  </si>
  <si>
    <t>214.5</t>
  </si>
  <si>
    <t>214.6</t>
  </si>
  <si>
    <t>214.7</t>
  </si>
  <si>
    <t>214.8</t>
  </si>
  <si>
    <t>214.9</t>
  </si>
  <si>
    <t>214.10</t>
  </si>
  <si>
    <t>214.11</t>
  </si>
  <si>
    <t>215.1</t>
  </si>
  <si>
    <t>215.2</t>
  </si>
  <si>
    <t>215.3</t>
  </si>
  <si>
    <t>215.4</t>
  </si>
  <si>
    <t>215.5</t>
  </si>
  <si>
    <t>215.6</t>
  </si>
  <si>
    <t>216.1</t>
  </si>
  <si>
    <t>216.2</t>
  </si>
  <si>
    <t>216.3</t>
  </si>
  <si>
    <t>216.4</t>
  </si>
  <si>
    <t>216.5</t>
  </si>
  <si>
    <t>216.6</t>
  </si>
  <si>
    <t>217.1</t>
  </si>
  <si>
    <t>217.2</t>
  </si>
  <si>
    <t>217.3</t>
  </si>
  <si>
    <t>217.4</t>
  </si>
  <si>
    <t>217.5</t>
  </si>
  <si>
    <t>218.1</t>
  </si>
  <si>
    <t>218.2</t>
  </si>
  <si>
    <t>218.3</t>
  </si>
  <si>
    <t>218.4</t>
  </si>
  <si>
    <t>218.5</t>
  </si>
  <si>
    <t>218.6</t>
  </si>
  <si>
    <t>218.7</t>
  </si>
  <si>
    <t>218.8</t>
  </si>
  <si>
    <t>218.9</t>
  </si>
  <si>
    <t>219.1</t>
  </si>
  <si>
    <t>219.2</t>
  </si>
  <si>
    <t>219.3</t>
  </si>
  <si>
    <t>219.4</t>
  </si>
  <si>
    <t>220.1</t>
  </si>
  <si>
    <t>220.2</t>
  </si>
  <si>
    <t>220.3</t>
  </si>
  <si>
    <t>220.4</t>
  </si>
  <si>
    <t>221.1</t>
  </si>
  <si>
    <t>221.2</t>
  </si>
  <si>
    <t>221.3</t>
  </si>
  <si>
    <t>221.4</t>
  </si>
  <si>
    <t>222.1</t>
  </si>
  <si>
    <t>222.2</t>
  </si>
  <si>
    <t>222.3</t>
  </si>
  <si>
    <t>222.4</t>
  </si>
  <si>
    <t>222.5</t>
  </si>
  <si>
    <t>222.6</t>
  </si>
  <si>
    <t>222.7</t>
  </si>
  <si>
    <t>222.8</t>
  </si>
  <si>
    <t>223.1</t>
  </si>
  <si>
    <t>223.2</t>
  </si>
  <si>
    <t>223.3</t>
  </si>
  <si>
    <t>223.4</t>
  </si>
  <si>
    <t>224.1</t>
  </si>
  <si>
    <t>224.2</t>
  </si>
  <si>
    <t>224.3</t>
  </si>
  <si>
    <t>224.4</t>
  </si>
  <si>
    <t>225.1</t>
  </si>
  <si>
    <t>225.2</t>
  </si>
  <si>
    <t>225.3</t>
  </si>
  <si>
    <t>225.4</t>
  </si>
  <si>
    <t>226.1</t>
  </si>
  <si>
    <t>226.2</t>
  </si>
  <si>
    <t>226.3</t>
  </si>
  <si>
    <t>226.4</t>
  </si>
  <si>
    <t>226.5</t>
  </si>
  <si>
    <t>227.1</t>
  </si>
  <si>
    <t>227.2</t>
  </si>
  <si>
    <t>227.3</t>
  </si>
  <si>
    <t>227.4</t>
  </si>
  <si>
    <t>228.1</t>
  </si>
  <si>
    <t>228.2</t>
  </si>
  <si>
    <t>228.3</t>
  </si>
  <si>
    <t>228.4</t>
  </si>
  <si>
    <t>229.1</t>
  </si>
  <si>
    <t>229.2</t>
  </si>
  <si>
    <t>229.3</t>
  </si>
  <si>
    <t>230.1</t>
  </si>
  <si>
    <t>VERBA</t>
  </si>
  <si>
    <t>MOBILIZAÇÃO E DESMOBILIZAÇÃO PG26 ANO5</t>
  </si>
  <si>
    <t>TOTAL</t>
  </si>
  <si>
    <t>PREÇO PROPONENTE</t>
  </si>
  <si>
    <t>LOTE 6</t>
  </si>
  <si>
    <t>ALVARENGA</t>
  </si>
  <si>
    <t>CONSELHEIRO PENA</t>
  </si>
  <si>
    <t>SANTA RITA DO ITUETO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</si>
</sst>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R$&quot;\ * #,##0.00_-;\-&quot;R$&quot;\ * #,##0.00_-;_-&quot;R$&quot;\ * &quot;-&quot;??_-;_-@_-"/>
    <numFmt numFmtId="43" formatCode="_-* #,##0.00_-;\-* #,##0.00_-;_-* &quot;-&quot;??_-;_-@_-"/>
    <numFmt numFmtId="164" formatCode="_(* #,##0.00_);_(* \(#,##0.00\);_(* &quot;-&quot;??_);_(@_)"/>
    <numFmt numFmtId="165" formatCode="_-&quot;R$&quot;* #,##0.00_-;\-&quot;R$&quot;* #,##0.00_-;_-&quot;R$&quot;* &quot;-&quot;??_-;_-@_-"/>
  </numFmts>
  <fonts count="15"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sz val="10"/>
      <name val="Times New Roman"/>
      <family val="1"/>
    </font>
    <font>
      <b/>
      <sz val="12"/>
      <name val="Calibri"/>
      <family val="2"/>
      <scheme val="minor"/>
    </font>
    <font>
      <sz val="8"/>
      <color theme="1"/>
      <name val="Arial"/>
      <family val="2"/>
    </font>
    <font>
      <b/>
      <sz val="12"/>
      <color theme="1"/>
      <name val="Calibri"/>
      <family val="2"/>
      <scheme val="minor"/>
    </font>
    <font>
      <sz val="12"/>
      <color rgb="FFFF0000"/>
      <name val="Calibri"/>
      <family val="2"/>
      <scheme val="minor"/>
    </font>
    <font>
      <sz val="12"/>
      <color theme="1"/>
      <name val="Calibri"/>
      <family val="2"/>
      <scheme val="minor"/>
    </font>
    <font>
      <b/>
      <sz val="12"/>
      <color rgb="FFFF0000"/>
      <name val="Calibri"/>
      <family val="2"/>
      <scheme val="minor"/>
    </font>
    <font>
      <sz val="12"/>
      <name val="Calibri"/>
      <family val="2"/>
      <scheme val="minor"/>
    </font>
    <font>
      <b/>
      <sz val="12"/>
      <color rgb="FF000000"/>
      <name val="Calibri"/>
      <family val="2"/>
      <scheme val="minor"/>
    </font>
    <font>
      <sz val="12"/>
      <color rgb="FF000000"/>
      <name val="Calibri"/>
      <family val="2"/>
      <scheme val="minor"/>
    </font>
    <font>
      <b/>
      <sz val="11"/>
      <color theme="1"/>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E48F"/>
        <bgColor indexed="64"/>
      </patternFill>
    </fill>
    <fill>
      <patternFill patternType="solid">
        <fgColor theme="7" tint="0.59999389629810485"/>
        <bgColor indexed="64"/>
      </patternFill>
    </fill>
    <fill>
      <patternFill patternType="solid">
        <fgColor rgb="FFFFFFFF"/>
        <bgColor rgb="FF000000"/>
      </patternFill>
    </fill>
    <fill>
      <patternFill patternType="solid">
        <fgColor theme="7" tint="0.59999389629810485"/>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43" fontId="2" fillId="0" borderId="0" applyFont="0" applyFill="0" applyBorder="0" applyAlignment="0" applyProtection="0"/>
    <xf numFmtId="0" fontId="4" fillId="0" borderId="0"/>
    <xf numFmtId="164" fontId="6" fillId="0" borderId="0" applyFont="0" applyFill="0" applyBorder="0" applyAlignment="0" applyProtection="0"/>
    <xf numFmtId="0" fontId="6" fillId="0" borderId="0"/>
    <xf numFmtId="0" fontId="4" fillId="0" borderId="0"/>
    <xf numFmtId="44" fontId="1" fillId="0" borderId="0" applyFont="0" applyFill="0" applyBorder="0" applyAlignment="0" applyProtection="0"/>
    <xf numFmtId="43" fontId="1" fillId="0" borderId="0" applyFont="0" applyFill="0" applyBorder="0" applyAlignment="0" applyProtection="0"/>
  </cellStyleXfs>
  <cellXfs count="148">
    <xf numFmtId="0" fontId="0" fillId="0" borderId="0" xfId="0"/>
    <xf numFmtId="44" fontId="5" fillId="4" borderId="1" xfId="2" applyFont="1" applyFill="1" applyBorder="1" applyAlignment="1" applyProtection="1">
      <alignment horizontal="left" vertical="center"/>
      <protection locked="0"/>
    </xf>
    <xf numFmtId="1" fontId="5" fillId="3" borderId="1" xfId="0" applyNumberFormat="1" applyFont="1" applyFill="1" applyBorder="1" applyAlignment="1" applyProtection="1">
      <alignment horizontal="center" vertical="center" wrapText="1"/>
      <protection locked="0"/>
    </xf>
    <xf numFmtId="44" fontId="5" fillId="0" borderId="1" xfId="2" applyFont="1" applyBorder="1" applyAlignment="1" applyProtection="1">
      <alignment horizontal="left" vertical="center"/>
      <protection locked="0"/>
    </xf>
    <xf numFmtId="44" fontId="5" fillId="0" borderId="1" xfId="0" applyNumberFormat="1" applyFont="1" applyBorder="1" applyAlignment="1" applyProtection="1">
      <alignment horizontal="center" vertical="center" wrapText="1"/>
      <protection locked="0"/>
    </xf>
    <xf numFmtId="44" fontId="5" fillId="0" borderId="1" xfId="2" applyFont="1" applyFill="1" applyBorder="1" applyAlignment="1" applyProtection="1">
      <alignment horizontal="left" vertical="center"/>
      <protection locked="0"/>
    </xf>
    <xf numFmtId="165" fontId="5" fillId="0" borderId="1" xfId="9" applyNumberFormat="1" applyFont="1" applyFill="1" applyBorder="1" applyAlignment="1" applyProtection="1">
      <alignment horizontal="left" vertical="center"/>
      <protection locked="0"/>
    </xf>
    <xf numFmtId="165" fontId="5" fillId="0" borderId="1" xfId="8" applyNumberFormat="1" applyFont="1" applyFill="1" applyBorder="1" applyAlignment="1" applyProtection="1">
      <alignment horizontal="left" vertical="center"/>
      <protection locked="0"/>
    </xf>
    <xf numFmtId="165" fontId="5" fillId="0" borderId="1" xfId="0" applyNumberFormat="1" applyFont="1" applyFill="1" applyBorder="1" applyAlignment="1" applyProtection="1">
      <alignment horizontal="left" vertical="center"/>
      <protection locked="0"/>
    </xf>
    <xf numFmtId="165" fontId="12" fillId="0" borderId="1" xfId="8" applyNumberFormat="1" applyFont="1" applyFill="1" applyBorder="1" applyAlignment="1" applyProtection="1">
      <alignment horizontal="left" vertical="center"/>
      <protection locked="0"/>
    </xf>
    <xf numFmtId="165" fontId="5" fillId="0" borderId="1" xfId="0" applyNumberFormat="1" applyFont="1" applyBorder="1" applyAlignment="1" applyProtection="1">
      <alignment horizontal="left" vertical="center"/>
      <protection locked="0"/>
    </xf>
    <xf numFmtId="44" fontId="5" fillId="0" borderId="1" xfId="0" applyNumberFormat="1" applyFont="1" applyFill="1" applyBorder="1" applyAlignment="1" applyProtection="1">
      <alignment horizontal="center" vertical="center" wrapText="1"/>
      <protection locked="0"/>
    </xf>
    <xf numFmtId="165" fontId="7" fillId="0" borderId="1" xfId="9" applyNumberFormat="1" applyFont="1" applyFill="1" applyBorder="1" applyAlignment="1" applyProtection="1">
      <alignment horizontal="left" vertical="center"/>
      <protection locked="0"/>
    </xf>
    <xf numFmtId="0" fontId="0" fillId="0" borderId="0" xfId="0" applyProtection="1">
      <protection locked="0"/>
    </xf>
    <xf numFmtId="0" fontId="5" fillId="2" borderId="1" xfId="4" applyFont="1" applyFill="1" applyBorder="1" applyAlignment="1" applyProtection="1">
      <alignment horizontal="center" vertical="center" wrapText="1"/>
    </xf>
    <xf numFmtId="2" fontId="5" fillId="2" borderId="1" xfId="5" applyNumberFormat="1" applyFont="1" applyFill="1" applyBorder="1" applyAlignment="1" applyProtection="1">
      <alignment horizontal="center" vertical="center"/>
    </xf>
    <xf numFmtId="1" fontId="5" fillId="4" borderId="1" xfId="0" applyNumberFormat="1" applyFont="1" applyFill="1" applyBorder="1" applyAlignment="1" applyProtection="1">
      <alignment horizontal="center" vertical="center" wrapText="1"/>
    </xf>
    <xf numFmtId="0" fontId="5" fillId="4" borderId="1" xfId="0" applyFont="1" applyFill="1" applyBorder="1" applyAlignment="1" applyProtection="1">
      <alignment horizontal="center" vertical="center"/>
    </xf>
    <xf numFmtId="44" fontId="5" fillId="4" borderId="1" xfId="2" applyFont="1" applyFill="1" applyBorder="1" applyAlignment="1" applyProtection="1">
      <alignment horizontal="left" vertical="center"/>
    </xf>
    <xf numFmtId="0" fontId="11" fillId="4" borderId="1" xfId="0" applyFont="1" applyFill="1" applyBorder="1" applyAlignment="1" applyProtection="1">
      <alignment horizontal="center" vertical="center"/>
    </xf>
    <xf numFmtId="0" fontId="9" fillId="4" borderId="1" xfId="0" applyFont="1" applyFill="1" applyBorder="1" applyAlignment="1" applyProtection="1">
      <alignment horizontal="left" vertical="center"/>
    </xf>
    <xf numFmtId="2" fontId="11" fillId="4" borderId="1" xfId="1" applyNumberFormat="1" applyFont="1" applyFill="1" applyBorder="1" applyAlignment="1" applyProtection="1">
      <alignment horizontal="right" vertical="center"/>
    </xf>
    <xf numFmtId="49" fontId="11" fillId="0" borderId="1" xfId="0" applyNumberFormat="1" applyFont="1" applyBorder="1" applyAlignment="1" applyProtection="1">
      <alignment vertical="center"/>
    </xf>
    <xf numFmtId="0" fontId="11" fillId="0" borderId="1" xfId="6" applyFont="1" applyBorder="1" applyAlignment="1" applyProtection="1">
      <alignment horizontal="center" vertical="center"/>
    </xf>
    <xf numFmtId="44" fontId="11" fillId="0" borderId="1" xfId="2" applyFont="1" applyBorder="1" applyAlignment="1" applyProtection="1">
      <alignment horizontal="left" vertical="center"/>
    </xf>
    <xf numFmtId="0" fontId="11" fillId="0" borderId="1" xfId="0" applyFont="1" applyBorder="1" applyAlignment="1" applyProtection="1">
      <alignment horizontal="center" vertical="center"/>
    </xf>
    <xf numFmtId="0" fontId="9" fillId="0" borderId="1" xfId="0" applyFont="1" applyBorder="1" applyAlignment="1" applyProtection="1">
      <alignment horizontal="left" vertical="center"/>
    </xf>
    <xf numFmtId="1" fontId="7" fillId="0" borderId="1" xfId="2" applyNumberFormat="1" applyFont="1" applyBorder="1" applyAlignment="1" applyProtection="1">
      <alignment horizontal="center" vertical="center"/>
    </xf>
    <xf numFmtId="2" fontId="11" fillId="0" borderId="1" xfId="1" applyNumberFormat="1" applyFont="1" applyBorder="1" applyAlignment="1" applyProtection="1">
      <alignment horizontal="right" vertical="center"/>
    </xf>
    <xf numFmtId="1" fontId="5" fillId="3" borderId="1" xfId="0" applyNumberFormat="1" applyFont="1" applyFill="1" applyBorder="1" applyAlignment="1" applyProtection="1">
      <alignment horizontal="center" vertical="center" wrapText="1"/>
    </xf>
    <xf numFmtId="1" fontId="5" fillId="3" borderId="1" xfId="0" applyNumberFormat="1" applyFont="1" applyFill="1" applyBorder="1" applyAlignment="1" applyProtection="1">
      <alignment horizontal="left" vertical="center" wrapText="1"/>
    </xf>
    <xf numFmtId="2" fontId="5" fillId="3" borderId="1" xfId="0" applyNumberFormat="1" applyFont="1" applyFill="1" applyBorder="1" applyAlignment="1" applyProtection="1">
      <alignment horizontal="right" vertical="center" wrapText="1"/>
    </xf>
    <xf numFmtId="1" fontId="11" fillId="0" borderId="1" xfId="0" applyNumberFormat="1" applyFont="1" applyBorder="1" applyAlignment="1" applyProtection="1">
      <alignment horizontal="left" vertical="center" wrapText="1"/>
    </xf>
    <xf numFmtId="1" fontId="11" fillId="0" borderId="1" xfId="0" applyNumberFormat="1" applyFont="1" applyBorder="1" applyAlignment="1" applyProtection="1">
      <alignment horizontal="center" vertical="center" wrapText="1"/>
    </xf>
    <xf numFmtId="2" fontId="11" fillId="0" borderId="1" xfId="0" applyNumberFormat="1" applyFont="1" applyBorder="1" applyAlignment="1" applyProtection="1">
      <alignment horizontal="right" vertical="center" wrapText="1"/>
    </xf>
    <xf numFmtId="44" fontId="11" fillId="0" borderId="1" xfId="8" applyFont="1" applyFill="1" applyBorder="1" applyAlignment="1" applyProtection="1">
      <alignment horizontal="left" vertical="center"/>
    </xf>
    <xf numFmtId="44" fontId="11" fillId="0" borderId="1" xfId="8" applyFont="1" applyBorder="1" applyAlignment="1" applyProtection="1">
      <alignment horizontal="left" vertical="center"/>
    </xf>
    <xf numFmtId="1" fontId="7" fillId="0" borderId="1" xfId="2" applyNumberFormat="1" applyFont="1" applyFill="1" applyBorder="1" applyAlignment="1" applyProtection="1">
      <alignment horizontal="center" vertical="center"/>
    </xf>
    <xf numFmtId="2" fontId="11" fillId="0" borderId="1" xfId="1" applyNumberFormat="1" applyFont="1" applyFill="1" applyBorder="1" applyAlignment="1" applyProtection="1">
      <alignment horizontal="right" vertical="center"/>
    </xf>
    <xf numFmtId="0" fontId="5" fillId="4" borderId="1" xfId="0" applyFont="1" applyFill="1" applyBorder="1" applyAlignment="1" applyProtection="1">
      <alignment horizontal="left" vertical="center"/>
    </xf>
    <xf numFmtId="0" fontId="12" fillId="4" borderId="1" xfId="6" applyFont="1" applyFill="1" applyBorder="1" applyAlignment="1" applyProtection="1">
      <alignment horizontal="right" vertical="center" indent="1"/>
    </xf>
    <xf numFmtId="2" fontId="5" fillId="4" borderId="1" xfId="0" applyNumberFormat="1" applyFont="1" applyFill="1" applyBorder="1" applyAlignment="1" applyProtection="1">
      <alignment horizontal="right" vertical="center"/>
    </xf>
    <xf numFmtId="43" fontId="11" fillId="5" borderId="1" xfId="3" applyFont="1" applyFill="1" applyBorder="1" applyAlignment="1" applyProtection="1">
      <alignment horizontal="left" vertical="center"/>
    </xf>
    <xf numFmtId="0" fontId="11" fillId="0" borderId="1" xfId="6" applyFont="1" applyBorder="1" applyAlignment="1" applyProtection="1">
      <alignment horizontal="right" vertical="center" indent="1"/>
    </xf>
    <xf numFmtId="2" fontId="11" fillId="0" borderId="1" xfId="7" applyNumberFormat="1" applyFont="1" applyBorder="1" applyAlignment="1" applyProtection="1">
      <alignment horizontal="right" vertical="center" indent="1"/>
    </xf>
    <xf numFmtId="2" fontId="11" fillId="0" borderId="1" xfId="0" applyNumberFormat="1" applyFont="1" applyBorder="1" applyAlignment="1" applyProtection="1">
      <alignment horizontal="right" vertical="center"/>
    </xf>
    <xf numFmtId="43" fontId="11" fillId="0" borderId="1" xfId="3" applyFont="1" applyFill="1" applyBorder="1" applyAlignment="1" applyProtection="1">
      <alignment horizontal="left" vertical="center"/>
    </xf>
    <xf numFmtId="43" fontId="11" fillId="0" borderId="1" xfId="3" applyFont="1" applyFill="1" applyBorder="1" applyAlignment="1" applyProtection="1">
      <alignment horizontal="center" vertical="center"/>
    </xf>
    <xf numFmtId="2" fontId="7" fillId="4" borderId="1" xfId="0" applyNumberFormat="1" applyFont="1" applyFill="1" applyBorder="1" applyAlignment="1" applyProtection="1">
      <alignment horizontal="center"/>
    </xf>
    <xf numFmtId="0" fontId="13" fillId="0" borderId="1" xfId="6" applyFont="1" applyBorder="1" applyAlignment="1" applyProtection="1">
      <alignment horizontal="right" vertical="center" indent="1"/>
    </xf>
    <xf numFmtId="0" fontId="11" fillId="0" borderId="1" xfId="0" applyFont="1" applyBorder="1" applyAlignment="1" applyProtection="1">
      <alignment horizontal="left" vertical="center"/>
    </xf>
    <xf numFmtId="2" fontId="11" fillId="0" borderId="1" xfId="4" applyNumberFormat="1" applyFont="1" applyBorder="1" applyAlignment="1" applyProtection="1">
      <alignment horizontal="right" vertical="center" indent="1"/>
    </xf>
    <xf numFmtId="43" fontId="5" fillId="6" borderId="1" xfId="3" applyFont="1" applyFill="1" applyBorder="1" applyAlignment="1" applyProtection="1">
      <alignment vertical="center"/>
    </xf>
    <xf numFmtId="0" fontId="13" fillId="4" borderId="1" xfId="6" applyFont="1" applyFill="1" applyBorder="1" applyAlignment="1" applyProtection="1">
      <alignment horizontal="right" vertical="center" indent="1"/>
    </xf>
    <xf numFmtId="2" fontId="5" fillId="6" borderId="1" xfId="0" applyNumberFormat="1" applyFont="1" applyFill="1" applyBorder="1" applyAlignment="1" applyProtection="1">
      <alignment horizontal="right" vertical="center"/>
    </xf>
    <xf numFmtId="2" fontId="5" fillId="6" borderId="1" xfId="0" applyNumberFormat="1" applyFont="1" applyFill="1" applyBorder="1" applyAlignment="1" applyProtection="1">
      <alignment horizontal="center" vertical="center"/>
    </xf>
    <xf numFmtId="2" fontId="11" fillId="0" borderId="1" xfId="0" applyNumberFormat="1" applyFont="1" applyFill="1" applyBorder="1" applyAlignment="1" applyProtection="1">
      <alignment horizontal="right" vertical="center"/>
    </xf>
    <xf numFmtId="2" fontId="8" fillId="4" borderId="1" xfId="0" applyNumberFormat="1" applyFont="1" applyFill="1" applyBorder="1" applyAlignment="1" applyProtection="1">
      <alignment horizontal="right" vertical="center"/>
    </xf>
    <xf numFmtId="0" fontId="13" fillId="0" borderId="1" xfId="0" applyFont="1" applyBorder="1" applyAlignment="1" applyProtection="1">
      <alignment horizontal="left" vertical="center"/>
    </xf>
    <xf numFmtId="0" fontId="8" fillId="4" borderId="1" xfId="0" applyFont="1" applyFill="1" applyBorder="1" applyAlignment="1" applyProtection="1">
      <alignment horizontal="center" vertical="center"/>
    </xf>
    <xf numFmtId="0" fontId="8" fillId="4" borderId="1" xfId="0" applyFont="1" applyFill="1" applyBorder="1" applyAlignment="1" applyProtection="1">
      <alignment horizontal="left" vertical="center"/>
    </xf>
    <xf numFmtId="2" fontId="8" fillId="4" borderId="1" xfId="1" applyNumberFormat="1" applyFont="1" applyFill="1" applyBorder="1" applyAlignment="1" applyProtection="1">
      <alignment horizontal="right" vertical="center"/>
    </xf>
    <xf numFmtId="2" fontId="9" fillId="0" borderId="1" xfId="0" applyNumberFormat="1" applyFont="1" applyBorder="1" applyAlignment="1" applyProtection="1">
      <alignment horizontal="right" vertical="center"/>
    </xf>
    <xf numFmtId="0" fontId="8" fillId="4" borderId="1" xfId="0" applyFont="1" applyFill="1" applyBorder="1" applyAlignment="1" applyProtection="1">
      <alignment vertical="center"/>
    </xf>
    <xf numFmtId="2" fontId="9" fillId="4" borderId="1" xfId="0" applyNumberFormat="1" applyFont="1" applyFill="1" applyBorder="1" applyAlignment="1" applyProtection="1">
      <alignment horizontal="right" vertical="center"/>
    </xf>
    <xf numFmtId="2" fontId="5" fillId="3" borderId="1" xfId="0" applyNumberFormat="1" applyFont="1" applyFill="1" applyBorder="1" applyAlignment="1" applyProtection="1">
      <alignment horizontal="center" vertical="center" wrapText="1"/>
    </xf>
    <xf numFmtId="1" fontId="5" fillId="0" borderId="1" xfId="0" applyNumberFormat="1" applyFont="1" applyBorder="1" applyAlignment="1" applyProtection="1">
      <alignment horizontal="left" vertical="center" wrapText="1"/>
    </xf>
    <xf numFmtId="43" fontId="9" fillId="0" borderId="1" xfId="0" applyNumberFormat="1" applyFont="1" applyBorder="1" applyAlignment="1" applyProtection="1">
      <alignment horizontal="left" vertical="center"/>
    </xf>
    <xf numFmtId="1" fontId="10" fillId="0" borderId="1" xfId="0" applyNumberFormat="1" applyFont="1" applyBorder="1" applyAlignment="1" applyProtection="1">
      <alignment horizontal="left" vertical="center" wrapText="1"/>
    </xf>
    <xf numFmtId="1" fontId="9" fillId="0" borderId="1" xfId="0" applyNumberFormat="1" applyFont="1" applyBorder="1" applyAlignment="1" applyProtection="1">
      <alignment horizontal="center" vertical="center" wrapText="1"/>
    </xf>
    <xf numFmtId="0" fontId="9" fillId="0" borderId="1" xfId="0" applyFont="1" applyBorder="1" applyAlignment="1" applyProtection="1">
      <alignment horizontal="center" vertical="center"/>
    </xf>
    <xf numFmtId="43" fontId="9" fillId="5" borderId="1" xfId="3" applyFont="1" applyFill="1" applyBorder="1" applyAlignment="1" applyProtection="1">
      <alignment horizontal="left" vertical="center"/>
    </xf>
    <xf numFmtId="0" fontId="9" fillId="0" borderId="1" xfId="6" applyFont="1" applyBorder="1" applyAlignment="1" applyProtection="1">
      <alignment horizontal="right" vertical="center" indent="1"/>
    </xf>
    <xf numFmtId="43" fontId="9" fillId="0" borderId="1" xfId="3" applyFont="1" applyFill="1" applyBorder="1" applyAlignment="1" applyProtection="1">
      <alignment horizontal="left" vertical="center"/>
    </xf>
    <xf numFmtId="43" fontId="9" fillId="0" borderId="1" xfId="3" applyFont="1" applyFill="1" applyBorder="1" applyAlignment="1" applyProtection="1">
      <alignment horizontal="center" vertical="center"/>
    </xf>
    <xf numFmtId="0" fontId="5" fillId="6" borderId="1" xfId="0" applyFont="1" applyFill="1" applyBorder="1" applyAlignment="1" applyProtection="1">
      <alignment horizontal="center" vertical="center"/>
    </xf>
    <xf numFmtId="0" fontId="9" fillId="0" borderId="1" xfId="0" applyFont="1" applyBorder="1" applyProtection="1"/>
    <xf numFmtId="2" fontId="9" fillId="0" borderId="1" xfId="0" applyNumberFormat="1" applyFont="1" applyBorder="1" applyAlignment="1" applyProtection="1">
      <alignment horizontal="right"/>
    </xf>
    <xf numFmtId="0" fontId="5" fillId="4" borderId="1" xfId="0" applyFont="1" applyFill="1" applyBorder="1" applyAlignment="1" applyProtection="1">
      <alignment horizontal="right" vertical="center"/>
    </xf>
    <xf numFmtId="2" fontId="7" fillId="4" borderId="1" xfId="0" applyNumberFormat="1" applyFont="1" applyFill="1" applyBorder="1" applyAlignment="1" applyProtection="1">
      <alignment horizontal="right"/>
    </xf>
    <xf numFmtId="0" fontId="11" fillId="4" borderId="1" xfId="0" applyFont="1" applyFill="1" applyBorder="1" applyAlignment="1" applyProtection="1">
      <alignment horizontal="right" vertical="center"/>
    </xf>
    <xf numFmtId="0" fontId="8" fillId="4" borderId="1" xfId="0" applyFont="1" applyFill="1" applyBorder="1" applyAlignment="1" applyProtection="1">
      <alignment horizontal="right" vertical="center"/>
    </xf>
    <xf numFmtId="1" fontId="5" fillId="3" borderId="1" xfId="0" applyNumberFormat="1" applyFont="1" applyFill="1" applyBorder="1" applyAlignment="1" applyProtection="1">
      <alignment horizontal="right" vertical="center" wrapText="1"/>
    </xf>
    <xf numFmtId="1" fontId="5" fillId="4" borderId="1" xfId="0" applyNumberFormat="1" applyFont="1" applyFill="1" applyBorder="1" applyAlignment="1" applyProtection="1">
      <alignment horizontal="left" vertical="center" wrapText="1"/>
    </xf>
    <xf numFmtId="1" fontId="5" fillId="4" borderId="1" xfId="0" applyNumberFormat="1" applyFont="1" applyFill="1" applyBorder="1" applyAlignment="1" applyProtection="1">
      <alignment horizontal="right" vertical="center" wrapText="1"/>
    </xf>
    <xf numFmtId="0" fontId="5" fillId="6" borderId="1" xfId="0" applyFont="1" applyFill="1" applyBorder="1" applyAlignment="1" applyProtection="1">
      <alignment horizontal="right" vertical="center"/>
    </xf>
    <xf numFmtId="44" fontId="11" fillId="0" borderId="1" xfId="2" applyFont="1" applyFill="1" applyBorder="1" applyAlignment="1" applyProtection="1">
      <alignment horizontal="left" vertical="center"/>
    </xf>
    <xf numFmtId="0" fontId="0" fillId="0" borderId="0" xfId="0" applyFill="1" applyProtection="1"/>
    <xf numFmtId="0" fontId="0" fillId="0" borderId="0" xfId="0" applyProtection="1"/>
    <xf numFmtId="2" fontId="0" fillId="0" borderId="0" xfId="0" applyNumberFormat="1" applyAlignment="1" applyProtection="1">
      <alignment horizontal="right"/>
    </xf>
    <xf numFmtId="44" fontId="9" fillId="0" borderId="1" xfId="2" applyFont="1" applyBorder="1" applyAlignment="1" applyProtection="1">
      <alignment horizontal="left" vertical="center"/>
    </xf>
    <xf numFmtId="2" fontId="5" fillId="2" borderId="1" xfId="4" applyNumberFormat="1" applyFont="1" applyFill="1" applyBorder="1" applyAlignment="1" applyProtection="1">
      <alignment horizontal="center" vertical="center" wrapText="1"/>
    </xf>
    <xf numFmtId="2" fontId="9" fillId="4" borderId="1" xfId="2" applyNumberFormat="1" applyFont="1" applyFill="1" applyBorder="1" applyAlignment="1" applyProtection="1">
      <alignment horizontal="center" vertical="center"/>
    </xf>
    <xf numFmtId="0" fontId="0" fillId="0" borderId="0" xfId="0" applyAlignment="1" applyProtection="1">
      <alignment horizontal="center" vertical="center"/>
    </xf>
    <xf numFmtId="1" fontId="7" fillId="3" borderId="1" xfId="0" applyNumberFormat="1" applyFont="1" applyFill="1" applyBorder="1" applyAlignment="1" applyProtection="1">
      <alignment horizontal="center" vertical="center" wrapText="1"/>
    </xf>
    <xf numFmtId="1" fontId="7" fillId="4" borderId="1" xfId="2" applyNumberFormat="1" applyFont="1" applyFill="1" applyBorder="1" applyAlignment="1" applyProtection="1">
      <alignment horizontal="center" vertical="center"/>
    </xf>
    <xf numFmtId="1" fontId="7" fillId="0" borderId="1" xfId="0" applyNumberFormat="1" applyFont="1" applyBorder="1" applyAlignment="1" applyProtection="1">
      <alignment horizontal="center" vertical="center" wrapText="1"/>
    </xf>
    <xf numFmtId="1" fontId="7" fillId="4" borderId="1" xfId="7" applyNumberFormat="1" applyFont="1" applyFill="1" applyBorder="1" applyAlignment="1" applyProtection="1">
      <alignment horizontal="center" vertical="center"/>
    </xf>
    <xf numFmtId="1" fontId="7" fillId="0" borderId="1" xfId="7" applyNumberFormat="1" applyFont="1" applyBorder="1" applyAlignment="1" applyProtection="1">
      <alignment horizontal="center" vertical="center"/>
    </xf>
    <xf numFmtId="1" fontId="7" fillId="0" borderId="1" xfId="4" applyNumberFormat="1" applyFont="1" applyBorder="1" applyAlignment="1" applyProtection="1">
      <alignment horizontal="center" vertical="center"/>
    </xf>
    <xf numFmtId="1" fontId="7" fillId="0" borderId="1" xfId="6" applyNumberFormat="1" applyFont="1" applyBorder="1" applyAlignment="1" applyProtection="1">
      <alignment horizontal="center" vertical="center"/>
    </xf>
    <xf numFmtId="1" fontId="7" fillId="6" borderId="1" xfId="7" applyNumberFormat="1" applyFont="1" applyFill="1" applyBorder="1" applyAlignment="1" applyProtection="1">
      <alignment horizontal="center" vertical="center"/>
    </xf>
    <xf numFmtId="1" fontId="7" fillId="0" borderId="1" xfId="0" applyNumberFormat="1" applyFont="1" applyBorder="1" applyAlignment="1" applyProtection="1">
      <alignment horizontal="center" vertical="center"/>
    </xf>
    <xf numFmtId="1" fontId="7" fillId="4" borderId="1" xfId="0" applyNumberFormat="1" applyFont="1" applyFill="1" applyBorder="1" applyAlignment="1" applyProtection="1">
      <alignment horizontal="center" vertical="center"/>
    </xf>
    <xf numFmtId="2" fontId="5" fillId="4" borderId="1" xfId="0" applyNumberFormat="1" applyFont="1" applyFill="1" applyBorder="1" applyAlignment="1" applyProtection="1">
      <alignment horizontal="right" vertical="center" wrapText="1"/>
    </xf>
    <xf numFmtId="0" fontId="14" fillId="0" borderId="0" xfId="0" applyFont="1" applyAlignment="1" applyProtection="1">
      <alignment horizontal="center" vertical="center"/>
    </xf>
    <xf numFmtId="0" fontId="7" fillId="0" borderId="1" xfId="0" applyFont="1" applyBorder="1" applyAlignment="1" applyProtection="1">
      <alignment horizontal="center" vertical="center"/>
    </xf>
    <xf numFmtId="0" fontId="14" fillId="0" borderId="0" xfId="0" applyFont="1" applyProtection="1">
      <protection locked="0"/>
    </xf>
    <xf numFmtId="4" fontId="5" fillId="2" borderId="1" xfId="5" applyNumberFormat="1"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44" fontId="11" fillId="4" borderId="1" xfId="1" applyNumberFormat="1" applyFont="1" applyFill="1" applyBorder="1" applyAlignment="1" applyProtection="1">
      <alignment horizontal="right" vertical="center"/>
    </xf>
    <xf numFmtId="44" fontId="0" fillId="0" borderId="0" xfId="0" applyNumberFormat="1" applyAlignment="1" applyProtection="1">
      <alignment horizontal="right"/>
    </xf>
    <xf numFmtId="44" fontId="5" fillId="3" borderId="1" xfId="0" applyNumberFormat="1" applyFont="1" applyFill="1" applyBorder="1" applyAlignment="1" applyProtection="1">
      <alignment horizontal="left" vertical="center" wrapText="1"/>
      <protection locked="0"/>
    </xf>
    <xf numFmtId="43" fontId="5" fillId="3" borderId="1" xfId="0" applyNumberFormat="1" applyFont="1" applyFill="1" applyBorder="1" applyAlignment="1" applyProtection="1">
      <alignment horizontal="left" vertical="center" wrapText="1"/>
      <protection locked="0"/>
    </xf>
    <xf numFmtId="44" fontId="5" fillId="4" borderId="1" xfId="0" applyNumberFormat="1" applyFont="1" applyFill="1" applyBorder="1" applyAlignment="1" applyProtection="1">
      <alignment vertical="center"/>
      <protection locked="0"/>
    </xf>
    <xf numFmtId="44" fontId="5" fillId="6" borderId="1" xfId="0" applyNumberFormat="1" applyFont="1" applyFill="1" applyBorder="1" applyAlignment="1" applyProtection="1">
      <alignment horizontal="left" vertical="center"/>
      <protection locked="0"/>
    </xf>
    <xf numFmtId="2" fontId="5" fillId="4" borderId="1" xfId="0" applyNumberFormat="1" applyFont="1" applyFill="1" applyBorder="1" applyAlignment="1" applyProtection="1">
      <alignment horizontal="right" vertical="center" wrapText="1"/>
      <protection locked="0"/>
    </xf>
    <xf numFmtId="1" fontId="5" fillId="3" borderId="1" xfId="0" applyNumberFormat="1" applyFont="1" applyFill="1" applyBorder="1" applyAlignment="1" applyProtection="1">
      <alignment horizontal="right" vertical="center" wrapText="1"/>
      <protection locked="0"/>
    </xf>
    <xf numFmtId="1" fontId="5" fillId="4" borderId="1" xfId="0" applyNumberFormat="1" applyFont="1" applyFill="1" applyBorder="1" applyAlignment="1" applyProtection="1">
      <alignment horizontal="right" vertical="center" wrapText="1"/>
      <protection locked="0"/>
    </xf>
    <xf numFmtId="44" fontId="5" fillId="2" borderId="1" xfId="5" applyNumberFormat="1" applyFont="1" applyFill="1" applyBorder="1" applyAlignment="1" applyProtection="1">
      <alignment horizontal="center" vertical="center"/>
    </xf>
    <xf numFmtId="4" fontId="5" fillId="2" borderId="1" xfId="5" applyNumberFormat="1" applyFont="1" applyFill="1" applyBorder="1" applyAlignment="1" applyProtection="1">
      <alignment horizontal="center" vertical="center"/>
    </xf>
    <xf numFmtId="44" fontId="11" fillId="0" borderId="1" xfId="1" applyNumberFormat="1" applyFont="1" applyBorder="1" applyAlignment="1" applyProtection="1">
      <alignment horizontal="left" vertical="center"/>
    </xf>
    <xf numFmtId="44" fontId="5" fillId="3" borderId="1" xfId="0" applyNumberFormat="1" applyFont="1" applyFill="1" applyBorder="1" applyAlignment="1" applyProtection="1">
      <alignment horizontal="left" vertical="center" wrapText="1"/>
    </xf>
    <xf numFmtId="43" fontId="5" fillId="3" borderId="1" xfId="0" applyNumberFormat="1" applyFont="1" applyFill="1" applyBorder="1" applyAlignment="1" applyProtection="1">
      <alignment horizontal="left" vertical="center" wrapText="1"/>
    </xf>
    <xf numFmtId="44" fontId="11" fillId="0" borderId="1" xfId="0" applyNumberFormat="1" applyFont="1" applyBorder="1" applyAlignment="1" applyProtection="1">
      <alignment horizontal="right" vertical="center" wrapText="1"/>
    </xf>
    <xf numFmtId="44" fontId="11" fillId="0" borderId="1" xfId="1" applyNumberFormat="1" applyFont="1" applyFill="1" applyBorder="1" applyAlignment="1" applyProtection="1">
      <alignment horizontal="left" vertical="center"/>
    </xf>
    <xf numFmtId="44" fontId="5" fillId="4" borderId="1" xfId="0" applyNumberFormat="1" applyFont="1" applyFill="1" applyBorder="1" applyAlignment="1" applyProtection="1">
      <alignment vertical="center"/>
    </xf>
    <xf numFmtId="44" fontId="11" fillId="0" borderId="1" xfId="0" applyNumberFormat="1" applyFont="1" applyBorder="1" applyAlignment="1" applyProtection="1">
      <alignment vertical="center"/>
    </xf>
    <xf numFmtId="44" fontId="5" fillId="6" borderId="1" xfId="0" applyNumberFormat="1" applyFont="1" applyFill="1" applyBorder="1" applyAlignment="1" applyProtection="1">
      <alignment horizontal="left" vertical="center"/>
    </xf>
    <xf numFmtId="44" fontId="11" fillId="0" borderId="1" xfId="7" applyNumberFormat="1" applyFont="1" applyBorder="1" applyAlignment="1" applyProtection="1">
      <alignment horizontal="right" vertical="center" indent="1"/>
    </xf>
    <xf numFmtId="44" fontId="11" fillId="0" borderId="1" xfId="4" applyNumberFormat="1" applyFont="1" applyBorder="1" applyAlignment="1" applyProtection="1">
      <alignment horizontal="right" vertical="center" indent="1"/>
    </xf>
    <xf numFmtId="44" fontId="8" fillId="4" borderId="1" xfId="0" applyNumberFormat="1" applyFont="1" applyFill="1" applyBorder="1" applyAlignment="1" applyProtection="1">
      <alignment vertical="center"/>
    </xf>
    <xf numFmtId="44" fontId="8" fillId="4" borderId="1" xfId="1" applyNumberFormat="1" applyFont="1" applyFill="1" applyBorder="1" applyAlignment="1" applyProtection="1">
      <alignment horizontal="left" vertical="center"/>
    </xf>
    <xf numFmtId="44" fontId="9" fillId="0" borderId="1" xfId="0" applyNumberFormat="1" applyFont="1" applyBorder="1" applyAlignment="1" applyProtection="1">
      <alignment vertical="center"/>
    </xf>
    <xf numFmtId="44" fontId="9" fillId="4" borderId="1" xfId="0" applyNumberFormat="1" applyFont="1" applyFill="1" applyBorder="1" applyAlignment="1" applyProtection="1">
      <alignment vertical="center"/>
    </xf>
    <xf numFmtId="44" fontId="14" fillId="0" borderId="0" xfId="0" applyNumberFormat="1" applyFont="1" applyProtection="1"/>
    <xf numFmtId="164" fontId="7" fillId="2" borderId="1" xfId="5" applyFont="1" applyFill="1" applyBorder="1" applyAlignment="1" applyProtection="1">
      <alignment horizontal="center" vertical="center"/>
    </xf>
    <xf numFmtId="44" fontId="14" fillId="2" borderId="0" xfId="0" applyNumberFormat="1" applyFont="1" applyFill="1" applyProtection="1"/>
    <xf numFmtId="44" fontId="7" fillId="4" borderId="1" xfId="2" applyFont="1" applyFill="1" applyBorder="1" applyAlignment="1" applyProtection="1">
      <alignment horizontal="left" vertical="center"/>
    </xf>
    <xf numFmtId="44" fontId="7" fillId="0" borderId="1" xfId="2" applyFont="1" applyBorder="1" applyAlignment="1" applyProtection="1">
      <alignment horizontal="left" vertical="center"/>
    </xf>
    <xf numFmtId="44" fontId="10" fillId="4" borderId="1" xfId="0" applyNumberFormat="1" applyFont="1" applyFill="1" applyBorder="1" applyAlignment="1" applyProtection="1">
      <alignment vertical="center"/>
      <protection locked="0"/>
    </xf>
    <xf numFmtId="44" fontId="10" fillId="4" borderId="1" xfId="0" applyNumberFormat="1" applyFont="1" applyFill="1" applyBorder="1" applyAlignment="1" applyProtection="1">
      <alignment vertical="center"/>
    </xf>
    <xf numFmtId="44" fontId="10" fillId="4" borderId="1" xfId="1" applyNumberFormat="1" applyFont="1" applyFill="1" applyBorder="1" applyAlignment="1" applyProtection="1">
      <alignment horizontal="left" vertical="center"/>
      <protection locked="0"/>
    </xf>
    <xf numFmtId="44" fontId="10" fillId="4" borderId="1" xfId="1" applyNumberFormat="1" applyFont="1" applyFill="1" applyBorder="1" applyAlignment="1" applyProtection="1">
      <alignment horizontal="left" vertical="center"/>
    </xf>
    <xf numFmtId="44" fontId="7" fillId="4" borderId="1" xfId="0" applyNumberFormat="1" applyFont="1" applyFill="1" applyBorder="1" applyAlignment="1" applyProtection="1">
      <alignment vertical="center"/>
      <protection locked="0"/>
    </xf>
    <xf numFmtId="44" fontId="7" fillId="4" borderId="1" xfId="0" applyNumberFormat="1" applyFont="1" applyFill="1" applyBorder="1" applyAlignment="1" applyProtection="1">
      <alignment vertical="center"/>
    </xf>
    <xf numFmtId="0" fontId="7" fillId="0" borderId="1" xfId="0" applyFont="1" applyBorder="1" applyProtection="1">
      <protection locked="0"/>
    </xf>
    <xf numFmtId="0" fontId="14" fillId="0" borderId="0" xfId="0" applyFont="1" applyProtection="1"/>
  </cellXfs>
  <cellStyles count="10">
    <cellStyle name="Moeda" xfId="2" builtinId="4"/>
    <cellStyle name="Moeda 4" xfId="8" xr:uid="{04465126-2E19-4641-8C63-09454DAEF461}"/>
    <cellStyle name="Normal" xfId="0" builtinId="0"/>
    <cellStyle name="Normal 4 4" xfId="6" xr:uid="{4296ABEB-A405-48E2-B9A5-661D09054385}"/>
    <cellStyle name="Normal_Planilha de TAC  Geolabor" xfId="7" xr:uid="{FD42613E-D920-4DC5-B9DC-DC29533572F6}"/>
    <cellStyle name="Normal_SPE MODELO" xfId="4" xr:uid="{C2A0D7A1-7800-40E5-91EB-8DD71E0A8580}"/>
    <cellStyle name="Separador de milhares 2 2 2" xfId="3" xr:uid="{C3169E3D-6941-4C26-8485-A79515B3861E}"/>
    <cellStyle name="Separador de milhares 4 2" xfId="5" xr:uid="{312F92D6-FDB2-4A60-9855-B2B7A1ACC34C}"/>
    <cellStyle name="Vírgula" xfId="1" builtinId="3"/>
    <cellStyle name="Vírgula 18 2" xfId="9" xr:uid="{211C63E4-A238-49ED-8B10-501507125065}"/>
  </cellStyles>
  <dxfs count="42">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rgb="FFC00000"/>
      </font>
      <fill>
        <patternFill>
          <bgColor rgb="FFFFCCCC"/>
        </patternFill>
      </fill>
    </dxf>
    <dxf>
      <font>
        <b/>
        <i val="0"/>
        <color theme="1"/>
      </font>
      <fill>
        <patternFill>
          <bgColor rgb="FFFFC000"/>
        </patternFill>
      </fill>
    </dxf>
    <dxf>
      <font>
        <b/>
        <i val="0"/>
        <color theme="1"/>
      </font>
      <fill>
        <patternFill>
          <bgColor rgb="FFFFC000"/>
        </patternFill>
      </fill>
    </dxf>
    <dxf>
      <font>
        <b/>
        <i val="0"/>
        <color rgb="FFC00000"/>
      </font>
      <fill>
        <patternFill>
          <bgColor rgb="FFFFCCCC"/>
        </patternFill>
      </fill>
    </dxf>
    <dxf>
      <font>
        <b/>
        <i val="0"/>
        <color rgb="FFC00000"/>
      </font>
      <fill>
        <patternFill>
          <bgColor rgb="FFFFCCCC"/>
        </patternFill>
      </fill>
    </dxf>
    <dxf>
      <font>
        <b/>
        <i val="0"/>
        <color theme="1"/>
      </font>
      <fill>
        <patternFill>
          <bgColor rgb="FFFFC000"/>
        </patternFill>
      </fill>
    </dxf>
    <dxf>
      <font>
        <b/>
        <i val="0"/>
        <color theme="1"/>
      </font>
      <fill>
        <patternFill>
          <bgColor rgb="FFFFC000"/>
        </patternFill>
      </fill>
    </dxf>
    <dxf>
      <font>
        <b/>
        <i val="0"/>
        <color theme="1"/>
      </font>
      <fill>
        <patternFill>
          <bgColor rgb="FFFFC000"/>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0</xdr:colOff>
      <xdr:row>5</xdr:row>
      <xdr:rowOff>0</xdr:rowOff>
    </xdr:from>
    <xdr:ext cx="0" cy="0"/>
    <xdr:pic>
      <xdr:nvPicPr>
        <xdr:cNvPr id="2" name="Imagem 1" descr="Imagem1.png">
          <a:extLst>
            <a:ext uri="{FF2B5EF4-FFF2-40B4-BE49-F238E27FC236}">
              <a16:creationId xmlns:a16="http://schemas.microsoft.com/office/drawing/2014/main" id="{C64B29E5-582C-4CFB-9DED-E9CC71E71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3" name="Imagem 8" descr="Imagem1.png">
          <a:extLst>
            <a:ext uri="{FF2B5EF4-FFF2-40B4-BE49-F238E27FC236}">
              <a16:creationId xmlns:a16="http://schemas.microsoft.com/office/drawing/2014/main" id="{224AEA6D-C07A-4CB8-9418-0B60F2F70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4" name="Imagem 8" descr="Imagem1.png">
          <a:extLst>
            <a:ext uri="{FF2B5EF4-FFF2-40B4-BE49-F238E27FC236}">
              <a16:creationId xmlns:a16="http://schemas.microsoft.com/office/drawing/2014/main" id="{9B3E68F0-CBC4-469E-AD48-D7F35A672A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5" name="Imagem 3" descr="Imagem1.png">
          <a:extLst>
            <a:ext uri="{FF2B5EF4-FFF2-40B4-BE49-F238E27FC236}">
              <a16:creationId xmlns:a16="http://schemas.microsoft.com/office/drawing/2014/main" id="{678BD89E-A256-43EE-AB50-82F78989C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6" name="Imagem 5" descr="Imagem1.png">
          <a:extLst>
            <a:ext uri="{FF2B5EF4-FFF2-40B4-BE49-F238E27FC236}">
              <a16:creationId xmlns:a16="http://schemas.microsoft.com/office/drawing/2014/main" id="{770B928E-D10C-42A1-89E9-7190BBF5B1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7" name="Imagem 6" descr="Imagem1.png">
          <a:extLst>
            <a:ext uri="{FF2B5EF4-FFF2-40B4-BE49-F238E27FC236}">
              <a16:creationId xmlns:a16="http://schemas.microsoft.com/office/drawing/2014/main" id="{A0B9DDC0-7EFC-4DEB-A14C-0E1E47BB6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8" name="Imagem 3" descr="Imagem1.png">
          <a:extLst>
            <a:ext uri="{FF2B5EF4-FFF2-40B4-BE49-F238E27FC236}">
              <a16:creationId xmlns:a16="http://schemas.microsoft.com/office/drawing/2014/main" id="{20DA07B9-3A00-4DF5-B265-A4E8753D3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9" name="Imagem 8" descr="Imagem1.png">
          <a:extLst>
            <a:ext uri="{FF2B5EF4-FFF2-40B4-BE49-F238E27FC236}">
              <a16:creationId xmlns:a16="http://schemas.microsoft.com/office/drawing/2014/main" id="{6EB73AA6-2892-45BA-94C5-BC5CFD44D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0" name="Imagem 8" descr="Imagem1.png">
          <a:extLst>
            <a:ext uri="{FF2B5EF4-FFF2-40B4-BE49-F238E27FC236}">
              <a16:creationId xmlns:a16="http://schemas.microsoft.com/office/drawing/2014/main" id="{61042000-C29E-46C1-A97B-057F0C817F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1" name="Imagem 10" descr="Imagem1.png">
          <a:extLst>
            <a:ext uri="{FF2B5EF4-FFF2-40B4-BE49-F238E27FC236}">
              <a16:creationId xmlns:a16="http://schemas.microsoft.com/office/drawing/2014/main" id="{011A93A1-C7D0-4E6D-858F-161BA60713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2" name="Imagem 8" descr="Imagem1.png">
          <a:extLst>
            <a:ext uri="{FF2B5EF4-FFF2-40B4-BE49-F238E27FC236}">
              <a16:creationId xmlns:a16="http://schemas.microsoft.com/office/drawing/2014/main" id="{B0F55E05-E187-4346-8180-EF05E5A51B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3" name="Imagem 8" descr="Imagem1.png">
          <a:extLst>
            <a:ext uri="{FF2B5EF4-FFF2-40B4-BE49-F238E27FC236}">
              <a16:creationId xmlns:a16="http://schemas.microsoft.com/office/drawing/2014/main" id="{087E1457-8640-4930-9DF9-E8F8169117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4" name="Imagem 3" descr="Imagem1.png">
          <a:extLst>
            <a:ext uri="{FF2B5EF4-FFF2-40B4-BE49-F238E27FC236}">
              <a16:creationId xmlns:a16="http://schemas.microsoft.com/office/drawing/2014/main" id="{C6FE2890-3BC3-4C9A-9047-805C734BC1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5" name="Imagem 14" descr="Imagem1.png">
          <a:extLst>
            <a:ext uri="{FF2B5EF4-FFF2-40B4-BE49-F238E27FC236}">
              <a16:creationId xmlns:a16="http://schemas.microsoft.com/office/drawing/2014/main" id="{A41C263E-0341-4E7B-B66A-2264DEBDC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6" name="Imagem 15" descr="Imagem1.png">
          <a:extLst>
            <a:ext uri="{FF2B5EF4-FFF2-40B4-BE49-F238E27FC236}">
              <a16:creationId xmlns:a16="http://schemas.microsoft.com/office/drawing/2014/main" id="{2601B477-EF96-40BC-ACE4-F05939AC3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7" name="Imagem 3" descr="Imagem1.png">
          <a:extLst>
            <a:ext uri="{FF2B5EF4-FFF2-40B4-BE49-F238E27FC236}">
              <a16:creationId xmlns:a16="http://schemas.microsoft.com/office/drawing/2014/main" id="{95B61968-8283-401C-85F5-298CE0D75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8" name="Imagem 17" descr="Imagem1.png">
          <a:extLst>
            <a:ext uri="{FF2B5EF4-FFF2-40B4-BE49-F238E27FC236}">
              <a16:creationId xmlns:a16="http://schemas.microsoft.com/office/drawing/2014/main" id="{1FF2195A-A9D2-4E36-BF02-87C20306A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xdr:row>
      <xdr:rowOff>0</xdr:rowOff>
    </xdr:from>
    <xdr:ext cx="0" cy="0"/>
    <xdr:pic>
      <xdr:nvPicPr>
        <xdr:cNvPr id="19" name="Imagem 8" descr="Imagem1.png">
          <a:extLst>
            <a:ext uri="{FF2B5EF4-FFF2-40B4-BE49-F238E27FC236}">
              <a16:creationId xmlns:a16="http://schemas.microsoft.com/office/drawing/2014/main" id="{FB4FFF62-EB76-4E79-A97F-13F4CDD193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0" name="Imagem 19" descr="Imagem1.png">
          <a:extLst>
            <a:ext uri="{FF2B5EF4-FFF2-40B4-BE49-F238E27FC236}">
              <a16:creationId xmlns:a16="http://schemas.microsoft.com/office/drawing/2014/main" id="{F995609A-2F92-4C2C-8231-50B340270B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1" name="Imagem 8" descr="Imagem1.png">
          <a:extLst>
            <a:ext uri="{FF2B5EF4-FFF2-40B4-BE49-F238E27FC236}">
              <a16:creationId xmlns:a16="http://schemas.microsoft.com/office/drawing/2014/main" id="{E16D7B48-214B-408F-B18C-DE457BEEFA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2" name="Imagem 8" descr="Imagem1.png">
          <a:extLst>
            <a:ext uri="{FF2B5EF4-FFF2-40B4-BE49-F238E27FC236}">
              <a16:creationId xmlns:a16="http://schemas.microsoft.com/office/drawing/2014/main" id="{B6CB136E-2F1F-4454-9336-16868D4C3C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3" name="Imagem 3" descr="Imagem1.png">
          <a:extLst>
            <a:ext uri="{FF2B5EF4-FFF2-40B4-BE49-F238E27FC236}">
              <a16:creationId xmlns:a16="http://schemas.microsoft.com/office/drawing/2014/main" id="{6F12F7E0-4064-4F4A-A5BC-0ED3D7F04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4" name="Imagem 23" descr="Imagem1.png">
          <a:extLst>
            <a:ext uri="{FF2B5EF4-FFF2-40B4-BE49-F238E27FC236}">
              <a16:creationId xmlns:a16="http://schemas.microsoft.com/office/drawing/2014/main" id="{9486C5F2-AB3E-4C8E-81A2-8AD196479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5" name="Imagem 24" descr="Imagem1.png">
          <a:extLst>
            <a:ext uri="{FF2B5EF4-FFF2-40B4-BE49-F238E27FC236}">
              <a16:creationId xmlns:a16="http://schemas.microsoft.com/office/drawing/2014/main" id="{6CE6E0D6-DBC1-47D7-B6BA-DE1145C98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6" name="Imagem 3" descr="Imagem1.png">
          <a:extLst>
            <a:ext uri="{FF2B5EF4-FFF2-40B4-BE49-F238E27FC236}">
              <a16:creationId xmlns:a16="http://schemas.microsoft.com/office/drawing/2014/main" id="{86716C71-F3DF-4CD5-A067-E047D29609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7" name="Imagem 26" descr="Imagem1.png">
          <a:extLst>
            <a:ext uri="{FF2B5EF4-FFF2-40B4-BE49-F238E27FC236}">
              <a16:creationId xmlns:a16="http://schemas.microsoft.com/office/drawing/2014/main" id="{EE229D01-42EE-4526-8F4A-76A384511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28" name="Imagem 8" descr="Imagem1.png">
          <a:extLst>
            <a:ext uri="{FF2B5EF4-FFF2-40B4-BE49-F238E27FC236}">
              <a16:creationId xmlns:a16="http://schemas.microsoft.com/office/drawing/2014/main" id="{8266B0D2-C01F-48C0-939B-F49F7FBFB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29" name="Imagem 28" descr="Imagem1.png">
          <a:extLst>
            <a:ext uri="{FF2B5EF4-FFF2-40B4-BE49-F238E27FC236}">
              <a16:creationId xmlns:a16="http://schemas.microsoft.com/office/drawing/2014/main" id="{160FC53A-5D7D-4315-A9A3-8BE8816AE5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0" name="Imagem 8" descr="Imagem1.png">
          <a:extLst>
            <a:ext uri="{FF2B5EF4-FFF2-40B4-BE49-F238E27FC236}">
              <a16:creationId xmlns:a16="http://schemas.microsoft.com/office/drawing/2014/main" id="{4A97A740-6D04-42BD-84EF-D66B39C107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1" name="Imagem 8" descr="Imagem1.png">
          <a:extLst>
            <a:ext uri="{FF2B5EF4-FFF2-40B4-BE49-F238E27FC236}">
              <a16:creationId xmlns:a16="http://schemas.microsoft.com/office/drawing/2014/main" id="{F90B5E18-2465-4466-BC7B-9362A6B8EB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32" name="Imagem 3" descr="Imagem1.png">
          <a:extLst>
            <a:ext uri="{FF2B5EF4-FFF2-40B4-BE49-F238E27FC236}">
              <a16:creationId xmlns:a16="http://schemas.microsoft.com/office/drawing/2014/main" id="{AB05F2BA-044B-416C-834E-B8AAB4765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3" name="Imagem 32" descr="Imagem1.png">
          <a:extLst>
            <a:ext uri="{FF2B5EF4-FFF2-40B4-BE49-F238E27FC236}">
              <a16:creationId xmlns:a16="http://schemas.microsoft.com/office/drawing/2014/main" id="{1AB178D7-8B07-4040-81A0-AAB236D18E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4" name="Imagem 33" descr="Imagem1.png">
          <a:extLst>
            <a:ext uri="{FF2B5EF4-FFF2-40B4-BE49-F238E27FC236}">
              <a16:creationId xmlns:a16="http://schemas.microsoft.com/office/drawing/2014/main" id="{F1B9A3E5-084E-4592-BEAF-3264A9A6E6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5</xdr:row>
      <xdr:rowOff>0</xdr:rowOff>
    </xdr:from>
    <xdr:ext cx="0" cy="0"/>
    <xdr:pic>
      <xdr:nvPicPr>
        <xdr:cNvPr id="35" name="Imagem 3" descr="Imagem1.png">
          <a:extLst>
            <a:ext uri="{FF2B5EF4-FFF2-40B4-BE49-F238E27FC236}">
              <a16:creationId xmlns:a16="http://schemas.microsoft.com/office/drawing/2014/main" id="{0B9BE4D5-F562-43A1-925D-A4B5A1E847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6" name="Imagem 35" descr="Imagem1.png">
          <a:extLst>
            <a:ext uri="{FF2B5EF4-FFF2-40B4-BE49-F238E27FC236}">
              <a16:creationId xmlns:a16="http://schemas.microsoft.com/office/drawing/2014/main" id="{DF490C70-38A2-4F45-9A47-056CE02898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5</xdr:row>
      <xdr:rowOff>0</xdr:rowOff>
    </xdr:from>
    <xdr:ext cx="0" cy="0"/>
    <xdr:pic>
      <xdr:nvPicPr>
        <xdr:cNvPr id="37" name="Imagem 8" descr="Imagem1.png">
          <a:extLst>
            <a:ext uri="{FF2B5EF4-FFF2-40B4-BE49-F238E27FC236}">
              <a16:creationId xmlns:a16="http://schemas.microsoft.com/office/drawing/2014/main" id="{AE84E758-0E36-482D-B877-0721A9219A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20669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 name="Imagem 37" descr="Imagem1.png">
          <a:extLst>
            <a:ext uri="{FF2B5EF4-FFF2-40B4-BE49-F238E27FC236}">
              <a16:creationId xmlns:a16="http://schemas.microsoft.com/office/drawing/2014/main" id="{A7A85382-76CE-4A9D-99EC-F0002B7D28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 name="Imagem 8" descr="Imagem1.png">
          <a:extLst>
            <a:ext uri="{FF2B5EF4-FFF2-40B4-BE49-F238E27FC236}">
              <a16:creationId xmlns:a16="http://schemas.microsoft.com/office/drawing/2014/main" id="{682414F7-CD87-4DCC-8C76-1875DD386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0" name="Imagem 8" descr="Imagem1.png">
          <a:extLst>
            <a:ext uri="{FF2B5EF4-FFF2-40B4-BE49-F238E27FC236}">
              <a16:creationId xmlns:a16="http://schemas.microsoft.com/office/drawing/2014/main" id="{07928FAD-AD7B-4785-99B5-BC83723E34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 name="Imagem 3" descr="Imagem1.png">
          <a:extLst>
            <a:ext uri="{FF2B5EF4-FFF2-40B4-BE49-F238E27FC236}">
              <a16:creationId xmlns:a16="http://schemas.microsoft.com/office/drawing/2014/main" id="{9090E963-13B5-4220-B0A9-85CDB76BE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 name="Imagem 41" descr="Imagem1.png">
          <a:extLst>
            <a:ext uri="{FF2B5EF4-FFF2-40B4-BE49-F238E27FC236}">
              <a16:creationId xmlns:a16="http://schemas.microsoft.com/office/drawing/2014/main" id="{227CD3AB-93C3-43B0-99F6-11BCF933F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 name="Imagem 42" descr="Imagem1.png">
          <a:extLst>
            <a:ext uri="{FF2B5EF4-FFF2-40B4-BE49-F238E27FC236}">
              <a16:creationId xmlns:a16="http://schemas.microsoft.com/office/drawing/2014/main" id="{D92B0C47-64A0-4A00-B535-34BDE8D4EA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 name="Imagem 3" descr="Imagem1.png">
          <a:extLst>
            <a:ext uri="{FF2B5EF4-FFF2-40B4-BE49-F238E27FC236}">
              <a16:creationId xmlns:a16="http://schemas.microsoft.com/office/drawing/2014/main" id="{17707522-5623-45A2-A2DC-354FBCB181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5" name="Imagem 44" descr="Imagem1.png">
          <a:extLst>
            <a:ext uri="{FF2B5EF4-FFF2-40B4-BE49-F238E27FC236}">
              <a16:creationId xmlns:a16="http://schemas.microsoft.com/office/drawing/2014/main" id="{4AC8E347-6F49-4DD7-8D49-A2130CEBF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6" name="Imagem 8" descr="Imagem1.png">
          <a:extLst>
            <a:ext uri="{FF2B5EF4-FFF2-40B4-BE49-F238E27FC236}">
              <a16:creationId xmlns:a16="http://schemas.microsoft.com/office/drawing/2014/main" id="{92DD862B-B1F8-4D75-B80B-9E6243EEC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 name="Imagem 46" descr="Imagem1.png">
          <a:extLst>
            <a:ext uri="{FF2B5EF4-FFF2-40B4-BE49-F238E27FC236}">
              <a16:creationId xmlns:a16="http://schemas.microsoft.com/office/drawing/2014/main" id="{C380C352-647F-4DE9-827B-BEBC56A7BC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 name="Imagem 8" descr="Imagem1.png">
          <a:extLst>
            <a:ext uri="{FF2B5EF4-FFF2-40B4-BE49-F238E27FC236}">
              <a16:creationId xmlns:a16="http://schemas.microsoft.com/office/drawing/2014/main" id="{9AE6AB69-74E5-466D-933B-D8FB49C7F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 name="Imagem 8" descr="Imagem1.png">
          <a:extLst>
            <a:ext uri="{FF2B5EF4-FFF2-40B4-BE49-F238E27FC236}">
              <a16:creationId xmlns:a16="http://schemas.microsoft.com/office/drawing/2014/main" id="{A5F722C7-D810-4849-AD96-B9EB2059E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 name="Imagem 3" descr="Imagem1.png">
          <a:extLst>
            <a:ext uri="{FF2B5EF4-FFF2-40B4-BE49-F238E27FC236}">
              <a16:creationId xmlns:a16="http://schemas.microsoft.com/office/drawing/2014/main" id="{2EA30777-DDA4-4F6B-A6BC-30D71A107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1" name="Imagem 50" descr="Imagem1.png">
          <a:extLst>
            <a:ext uri="{FF2B5EF4-FFF2-40B4-BE49-F238E27FC236}">
              <a16:creationId xmlns:a16="http://schemas.microsoft.com/office/drawing/2014/main" id="{3BC5C32B-13A2-43C3-99BE-FE3BE54A83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 name="Imagem 51" descr="Imagem1.png">
          <a:extLst>
            <a:ext uri="{FF2B5EF4-FFF2-40B4-BE49-F238E27FC236}">
              <a16:creationId xmlns:a16="http://schemas.microsoft.com/office/drawing/2014/main" id="{EBC2C18D-2089-4FD8-916F-6FD9DC0835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 name="Imagem 3" descr="Imagem1.png">
          <a:extLst>
            <a:ext uri="{FF2B5EF4-FFF2-40B4-BE49-F238E27FC236}">
              <a16:creationId xmlns:a16="http://schemas.microsoft.com/office/drawing/2014/main" id="{D225BEE3-390C-465D-B61B-58E6B49364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 name="Imagem 53" descr="Imagem1.png">
          <a:extLst>
            <a:ext uri="{FF2B5EF4-FFF2-40B4-BE49-F238E27FC236}">
              <a16:creationId xmlns:a16="http://schemas.microsoft.com/office/drawing/2014/main" id="{BB260202-9B0C-497B-BCAD-8825488F2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 name="Imagem 8" descr="Imagem1.png">
          <a:extLst>
            <a:ext uri="{FF2B5EF4-FFF2-40B4-BE49-F238E27FC236}">
              <a16:creationId xmlns:a16="http://schemas.microsoft.com/office/drawing/2014/main" id="{B40CC80C-1998-4820-B2DC-0EFA017AC2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6" name="Imagem 55" descr="Imagem1.png">
          <a:extLst>
            <a:ext uri="{FF2B5EF4-FFF2-40B4-BE49-F238E27FC236}">
              <a16:creationId xmlns:a16="http://schemas.microsoft.com/office/drawing/2014/main" id="{263F1548-9BDB-4997-9794-6E56583A6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7" name="Imagem 8" descr="Imagem1.png">
          <a:extLst>
            <a:ext uri="{FF2B5EF4-FFF2-40B4-BE49-F238E27FC236}">
              <a16:creationId xmlns:a16="http://schemas.microsoft.com/office/drawing/2014/main" id="{FAF31DC7-AC93-40C7-A761-B6074E72E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 name="Imagem 8" descr="Imagem1.png">
          <a:extLst>
            <a:ext uri="{FF2B5EF4-FFF2-40B4-BE49-F238E27FC236}">
              <a16:creationId xmlns:a16="http://schemas.microsoft.com/office/drawing/2014/main" id="{7512D2E9-8C9F-4FB0-BE64-627C09E13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 name="Imagem 3" descr="Imagem1.png">
          <a:extLst>
            <a:ext uri="{FF2B5EF4-FFF2-40B4-BE49-F238E27FC236}">
              <a16:creationId xmlns:a16="http://schemas.microsoft.com/office/drawing/2014/main" id="{668F0485-32DB-43FC-8B47-4883E3D0A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 name="Imagem 59" descr="Imagem1.png">
          <a:extLst>
            <a:ext uri="{FF2B5EF4-FFF2-40B4-BE49-F238E27FC236}">
              <a16:creationId xmlns:a16="http://schemas.microsoft.com/office/drawing/2014/main" id="{F1340821-BA17-4CDE-8C59-CEB200772D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 name="Imagem 60" descr="Imagem1.png">
          <a:extLst>
            <a:ext uri="{FF2B5EF4-FFF2-40B4-BE49-F238E27FC236}">
              <a16:creationId xmlns:a16="http://schemas.microsoft.com/office/drawing/2014/main" id="{D38F6B8E-5E07-4FA9-87BE-5DEBC01B9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2" name="Imagem 3" descr="Imagem1.png">
          <a:extLst>
            <a:ext uri="{FF2B5EF4-FFF2-40B4-BE49-F238E27FC236}">
              <a16:creationId xmlns:a16="http://schemas.microsoft.com/office/drawing/2014/main" id="{05BB6E74-BD1B-43EC-9057-0C2942CE4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 name="Imagem 62" descr="Imagem1.png">
          <a:extLst>
            <a:ext uri="{FF2B5EF4-FFF2-40B4-BE49-F238E27FC236}">
              <a16:creationId xmlns:a16="http://schemas.microsoft.com/office/drawing/2014/main" id="{C5279F75-29F1-4229-B216-8EE95AB39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 name="Imagem 8" descr="Imagem1.png">
          <a:extLst>
            <a:ext uri="{FF2B5EF4-FFF2-40B4-BE49-F238E27FC236}">
              <a16:creationId xmlns:a16="http://schemas.microsoft.com/office/drawing/2014/main" id="{9584B699-4039-44EA-A4EC-AE080DA0B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 name="Imagem 64" descr="Imagem1.png">
          <a:extLst>
            <a:ext uri="{FF2B5EF4-FFF2-40B4-BE49-F238E27FC236}">
              <a16:creationId xmlns:a16="http://schemas.microsoft.com/office/drawing/2014/main" id="{6A159190-E56D-4E62-8ADE-6D495A2E1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 name="Imagem 8" descr="Imagem1.png">
          <a:extLst>
            <a:ext uri="{FF2B5EF4-FFF2-40B4-BE49-F238E27FC236}">
              <a16:creationId xmlns:a16="http://schemas.microsoft.com/office/drawing/2014/main" id="{A76B0C30-1127-4C78-8B16-DE9E5C958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7" name="Imagem 8" descr="Imagem1.png">
          <a:extLst>
            <a:ext uri="{FF2B5EF4-FFF2-40B4-BE49-F238E27FC236}">
              <a16:creationId xmlns:a16="http://schemas.microsoft.com/office/drawing/2014/main" id="{619B098F-0A52-4AFB-8373-1C9DDFFC64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 name="Imagem 3" descr="Imagem1.png">
          <a:extLst>
            <a:ext uri="{FF2B5EF4-FFF2-40B4-BE49-F238E27FC236}">
              <a16:creationId xmlns:a16="http://schemas.microsoft.com/office/drawing/2014/main" id="{77CB7FC5-9AF5-47F4-82B0-01E97C878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 name="Imagem 68" descr="Imagem1.png">
          <a:extLst>
            <a:ext uri="{FF2B5EF4-FFF2-40B4-BE49-F238E27FC236}">
              <a16:creationId xmlns:a16="http://schemas.microsoft.com/office/drawing/2014/main" id="{F5983005-F37C-485E-81B4-F33A7DD0FE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 name="Imagem 69" descr="Imagem1.png">
          <a:extLst>
            <a:ext uri="{FF2B5EF4-FFF2-40B4-BE49-F238E27FC236}">
              <a16:creationId xmlns:a16="http://schemas.microsoft.com/office/drawing/2014/main" id="{D07F083F-59D0-4048-841A-5C9BA6D2B6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 name="Imagem 3" descr="Imagem1.png">
          <a:extLst>
            <a:ext uri="{FF2B5EF4-FFF2-40B4-BE49-F238E27FC236}">
              <a16:creationId xmlns:a16="http://schemas.microsoft.com/office/drawing/2014/main" id="{9F6B2120-86E8-4B91-BB69-284F5DE69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2" name="Imagem 71" descr="Imagem1.png">
          <a:extLst>
            <a:ext uri="{FF2B5EF4-FFF2-40B4-BE49-F238E27FC236}">
              <a16:creationId xmlns:a16="http://schemas.microsoft.com/office/drawing/2014/main" id="{D99BBEE4-A97B-4833-8602-08BE2240EB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3" name="Imagem 8" descr="Imagem1.png">
          <a:extLst>
            <a:ext uri="{FF2B5EF4-FFF2-40B4-BE49-F238E27FC236}">
              <a16:creationId xmlns:a16="http://schemas.microsoft.com/office/drawing/2014/main" id="{A293703F-154A-4FE4-B059-190BD8C38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4" name="Imagem 73" descr="Imagem1.png">
          <a:extLst>
            <a:ext uri="{FF2B5EF4-FFF2-40B4-BE49-F238E27FC236}">
              <a16:creationId xmlns:a16="http://schemas.microsoft.com/office/drawing/2014/main" id="{5D1B39ED-3C7E-4F5F-B38B-5D4267F56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5" name="Imagem 8" descr="Imagem1.png">
          <a:extLst>
            <a:ext uri="{FF2B5EF4-FFF2-40B4-BE49-F238E27FC236}">
              <a16:creationId xmlns:a16="http://schemas.microsoft.com/office/drawing/2014/main" id="{ED01EC22-48F0-4429-B204-72159007E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6" name="Imagem 8" descr="Imagem1.png">
          <a:extLst>
            <a:ext uri="{FF2B5EF4-FFF2-40B4-BE49-F238E27FC236}">
              <a16:creationId xmlns:a16="http://schemas.microsoft.com/office/drawing/2014/main" id="{ABD89E0E-292A-4A4A-A763-81DFBA5593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7" name="Imagem 3" descr="Imagem1.png">
          <a:extLst>
            <a:ext uri="{FF2B5EF4-FFF2-40B4-BE49-F238E27FC236}">
              <a16:creationId xmlns:a16="http://schemas.microsoft.com/office/drawing/2014/main" id="{16BD7A74-B3D7-4432-9B5E-D5925A2CE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 name="Imagem 77" descr="Imagem1.png">
          <a:extLst>
            <a:ext uri="{FF2B5EF4-FFF2-40B4-BE49-F238E27FC236}">
              <a16:creationId xmlns:a16="http://schemas.microsoft.com/office/drawing/2014/main" id="{A0953EA2-252F-465B-B2EB-7EFF234F0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 name="Imagem 78" descr="Imagem1.png">
          <a:extLst>
            <a:ext uri="{FF2B5EF4-FFF2-40B4-BE49-F238E27FC236}">
              <a16:creationId xmlns:a16="http://schemas.microsoft.com/office/drawing/2014/main" id="{346C47ED-5135-4EBB-A2B4-500BA0FA39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0" name="Imagem 3" descr="Imagem1.png">
          <a:extLst>
            <a:ext uri="{FF2B5EF4-FFF2-40B4-BE49-F238E27FC236}">
              <a16:creationId xmlns:a16="http://schemas.microsoft.com/office/drawing/2014/main" id="{AB1C81AD-D42C-40A4-A133-D376C110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1" name="Imagem 80" descr="Imagem1.png">
          <a:extLst>
            <a:ext uri="{FF2B5EF4-FFF2-40B4-BE49-F238E27FC236}">
              <a16:creationId xmlns:a16="http://schemas.microsoft.com/office/drawing/2014/main" id="{B60D50CE-79A4-4BA3-BC87-901DB06E54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2" name="Imagem 8" descr="Imagem1.png">
          <a:extLst>
            <a:ext uri="{FF2B5EF4-FFF2-40B4-BE49-F238E27FC236}">
              <a16:creationId xmlns:a16="http://schemas.microsoft.com/office/drawing/2014/main" id="{DC21708A-2674-440C-A368-D02F54BCE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 name="Imagem 82" descr="Imagem1.png">
          <a:extLst>
            <a:ext uri="{FF2B5EF4-FFF2-40B4-BE49-F238E27FC236}">
              <a16:creationId xmlns:a16="http://schemas.microsoft.com/office/drawing/2014/main" id="{B175CE26-4B2A-404A-8231-D451251BF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 name="Imagem 8" descr="Imagem1.png">
          <a:extLst>
            <a:ext uri="{FF2B5EF4-FFF2-40B4-BE49-F238E27FC236}">
              <a16:creationId xmlns:a16="http://schemas.microsoft.com/office/drawing/2014/main" id="{44277872-1B8F-4735-BBFB-E70EBD66A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5" name="Imagem 8" descr="Imagem1.png">
          <a:extLst>
            <a:ext uri="{FF2B5EF4-FFF2-40B4-BE49-F238E27FC236}">
              <a16:creationId xmlns:a16="http://schemas.microsoft.com/office/drawing/2014/main" id="{66C27D1F-89BB-4600-85C3-5DD36DEE3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6" name="Imagem 3" descr="Imagem1.png">
          <a:extLst>
            <a:ext uri="{FF2B5EF4-FFF2-40B4-BE49-F238E27FC236}">
              <a16:creationId xmlns:a16="http://schemas.microsoft.com/office/drawing/2014/main" id="{8250F2DF-F688-41F2-9489-EA05A36079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7" name="Imagem 86" descr="Imagem1.png">
          <a:extLst>
            <a:ext uri="{FF2B5EF4-FFF2-40B4-BE49-F238E27FC236}">
              <a16:creationId xmlns:a16="http://schemas.microsoft.com/office/drawing/2014/main" id="{241A01F2-DE5B-483A-B985-5E2A3FF7A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 name="Imagem 87" descr="Imagem1.png">
          <a:extLst>
            <a:ext uri="{FF2B5EF4-FFF2-40B4-BE49-F238E27FC236}">
              <a16:creationId xmlns:a16="http://schemas.microsoft.com/office/drawing/2014/main" id="{EFCC00E9-7914-49C6-9A4E-E803C21B34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 name="Imagem 3" descr="Imagem1.png">
          <a:extLst>
            <a:ext uri="{FF2B5EF4-FFF2-40B4-BE49-F238E27FC236}">
              <a16:creationId xmlns:a16="http://schemas.microsoft.com/office/drawing/2014/main" id="{869B1C75-0943-414D-83DA-28513AF4E3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0" name="Imagem 89" descr="Imagem1.png">
          <a:extLst>
            <a:ext uri="{FF2B5EF4-FFF2-40B4-BE49-F238E27FC236}">
              <a16:creationId xmlns:a16="http://schemas.microsoft.com/office/drawing/2014/main" id="{2CE6E339-F2F3-43A5-A9E2-77FE9BBA1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1" name="Imagem 8" descr="Imagem1.png">
          <a:extLst>
            <a:ext uri="{FF2B5EF4-FFF2-40B4-BE49-F238E27FC236}">
              <a16:creationId xmlns:a16="http://schemas.microsoft.com/office/drawing/2014/main" id="{45EF06D9-6B85-48E8-9B70-6ABCE23EF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 name="Imagem 91" descr="Imagem1.png">
          <a:extLst>
            <a:ext uri="{FF2B5EF4-FFF2-40B4-BE49-F238E27FC236}">
              <a16:creationId xmlns:a16="http://schemas.microsoft.com/office/drawing/2014/main" id="{C0AA917B-242B-462B-A8A1-A82ED4F6DD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 name="Imagem 8" descr="Imagem1.png">
          <a:extLst>
            <a:ext uri="{FF2B5EF4-FFF2-40B4-BE49-F238E27FC236}">
              <a16:creationId xmlns:a16="http://schemas.microsoft.com/office/drawing/2014/main" id="{D147611E-E534-46E1-A760-5E94866B12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4" name="Imagem 8" descr="Imagem1.png">
          <a:extLst>
            <a:ext uri="{FF2B5EF4-FFF2-40B4-BE49-F238E27FC236}">
              <a16:creationId xmlns:a16="http://schemas.microsoft.com/office/drawing/2014/main" id="{445DAF49-D52A-413F-B72D-1E1CBDEB1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 name="Imagem 3" descr="Imagem1.png">
          <a:extLst>
            <a:ext uri="{FF2B5EF4-FFF2-40B4-BE49-F238E27FC236}">
              <a16:creationId xmlns:a16="http://schemas.microsoft.com/office/drawing/2014/main" id="{09A7B7D2-B71D-400D-9F46-725D95926F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 name="Imagem 95" descr="Imagem1.png">
          <a:extLst>
            <a:ext uri="{FF2B5EF4-FFF2-40B4-BE49-F238E27FC236}">
              <a16:creationId xmlns:a16="http://schemas.microsoft.com/office/drawing/2014/main" id="{E3CB3ADD-E863-44D2-8D6C-B7D8C8D404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 name="Imagem 96" descr="Imagem1.png">
          <a:extLst>
            <a:ext uri="{FF2B5EF4-FFF2-40B4-BE49-F238E27FC236}">
              <a16:creationId xmlns:a16="http://schemas.microsoft.com/office/drawing/2014/main" id="{FF3CDE15-75B3-4B03-BC3F-1F54E0872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 name="Imagem 3" descr="Imagem1.png">
          <a:extLst>
            <a:ext uri="{FF2B5EF4-FFF2-40B4-BE49-F238E27FC236}">
              <a16:creationId xmlns:a16="http://schemas.microsoft.com/office/drawing/2014/main" id="{10FE434D-4070-437D-8D41-B34A4F1A5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9" name="Imagem 98" descr="Imagem1.png">
          <a:extLst>
            <a:ext uri="{FF2B5EF4-FFF2-40B4-BE49-F238E27FC236}">
              <a16:creationId xmlns:a16="http://schemas.microsoft.com/office/drawing/2014/main" id="{54ABA7D5-E483-4D5A-AF76-C823186A0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0" name="Imagem 8" descr="Imagem1.png">
          <a:extLst>
            <a:ext uri="{FF2B5EF4-FFF2-40B4-BE49-F238E27FC236}">
              <a16:creationId xmlns:a16="http://schemas.microsoft.com/office/drawing/2014/main" id="{D73290C0-118D-4B30-A4FC-34B83AC62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 name="Imagem 100" descr="Imagem1.png">
          <a:extLst>
            <a:ext uri="{FF2B5EF4-FFF2-40B4-BE49-F238E27FC236}">
              <a16:creationId xmlns:a16="http://schemas.microsoft.com/office/drawing/2014/main" id="{2C246BD6-ED5F-4DF7-8294-F20F16C4C7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 name="Imagem 8" descr="Imagem1.png">
          <a:extLst>
            <a:ext uri="{FF2B5EF4-FFF2-40B4-BE49-F238E27FC236}">
              <a16:creationId xmlns:a16="http://schemas.microsoft.com/office/drawing/2014/main" id="{05C70250-A8DD-4715-B912-5A3F3DDA5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 name="Imagem 8" descr="Imagem1.png">
          <a:extLst>
            <a:ext uri="{FF2B5EF4-FFF2-40B4-BE49-F238E27FC236}">
              <a16:creationId xmlns:a16="http://schemas.microsoft.com/office/drawing/2014/main" id="{2996568F-07AA-404A-B93D-991686B841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 name="Imagem 3" descr="Imagem1.png">
          <a:extLst>
            <a:ext uri="{FF2B5EF4-FFF2-40B4-BE49-F238E27FC236}">
              <a16:creationId xmlns:a16="http://schemas.microsoft.com/office/drawing/2014/main" id="{0433B411-DCD2-4208-B2B1-2C65F95E5D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5" name="Imagem 104" descr="Imagem1.png">
          <a:extLst>
            <a:ext uri="{FF2B5EF4-FFF2-40B4-BE49-F238E27FC236}">
              <a16:creationId xmlns:a16="http://schemas.microsoft.com/office/drawing/2014/main" id="{CEC6B2CF-652B-455B-B09D-FE4555D11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 name="Imagem 105" descr="Imagem1.png">
          <a:extLst>
            <a:ext uri="{FF2B5EF4-FFF2-40B4-BE49-F238E27FC236}">
              <a16:creationId xmlns:a16="http://schemas.microsoft.com/office/drawing/2014/main" id="{C2BF4230-1397-4DE3-ADF9-35F174DAB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 name="Imagem 3" descr="Imagem1.png">
          <a:extLst>
            <a:ext uri="{FF2B5EF4-FFF2-40B4-BE49-F238E27FC236}">
              <a16:creationId xmlns:a16="http://schemas.microsoft.com/office/drawing/2014/main" id="{B6D8D3EB-7E71-45BE-BA20-A1004A410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 name="Imagem 107" descr="Imagem1.png">
          <a:extLst>
            <a:ext uri="{FF2B5EF4-FFF2-40B4-BE49-F238E27FC236}">
              <a16:creationId xmlns:a16="http://schemas.microsoft.com/office/drawing/2014/main" id="{5A12CD4C-A001-41D4-9592-1053D16809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 name="Imagem 8" descr="Imagem1.png">
          <a:extLst>
            <a:ext uri="{FF2B5EF4-FFF2-40B4-BE49-F238E27FC236}">
              <a16:creationId xmlns:a16="http://schemas.microsoft.com/office/drawing/2014/main" id="{430633AB-6D6B-4170-BAC6-DB4A769C99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0" name="Imagem 109" descr="Imagem1.png">
          <a:extLst>
            <a:ext uri="{FF2B5EF4-FFF2-40B4-BE49-F238E27FC236}">
              <a16:creationId xmlns:a16="http://schemas.microsoft.com/office/drawing/2014/main" id="{A2332969-2F0F-4D1F-B0EE-6577A007DA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1" name="Imagem 8" descr="Imagem1.png">
          <a:extLst>
            <a:ext uri="{FF2B5EF4-FFF2-40B4-BE49-F238E27FC236}">
              <a16:creationId xmlns:a16="http://schemas.microsoft.com/office/drawing/2014/main" id="{BDC357C7-406F-4FBA-B2D2-2A215078FF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 name="Imagem 8" descr="Imagem1.png">
          <a:extLst>
            <a:ext uri="{FF2B5EF4-FFF2-40B4-BE49-F238E27FC236}">
              <a16:creationId xmlns:a16="http://schemas.microsoft.com/office/drawing/2014/main" id="{E378F420-2993-45E1-BC6F-845E98569C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 name="Imagem 3" descr="Imagem1.png">
          <a:extLst>
            <a:ext uri="{FF2B5EF4-FFF2-40B4-BE49-F238E27FC236}">
              <a16:creationId xmlns:a16="http://schemas.microsoft.com/office/drawing/2014/main" id="{8A3BC35B-C838-4EE8-90DA-2D4E04CCD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 name="Imagem 113" descr="Imagem1.png">
          <a:extLst>
            <a:ext uri="{FF2B5EF4-FFF2-40B4-BE49-F238E27FC236}">
              <a16:creationId xmlns:a16="http://schemas.microsoft.com/office/drawing/2014/main" id="{FAE1CBFA-F905-4F01-9DE0-DEC3EADFF3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 name="Imagem 114" descr="Imagem1.png">
          <a:extLst>
            <a:ext uri="{FF2B5EF4-FFF2-40B4-BE49-F238E27FC236}">
              <a16:creationId xmlns:a16="http://schemas.microsoft.com/office/drawing/2014/main" id="{04E6D1C4-B63A-4C27-95C0-AB902F4882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6" name="Imagem 3" descr="Imagem1.png">
          <a:extLst>
            <a:ext uri="{FF2B5EF4-FFF2-40B4-BE49-F238E27FC236}">
              <a16:creationId xmlns:a16="http://schemas.microsoft.com/office/drawing/2014/main" id="{FA49C28A-CD3B-447C-B831-39DE0C937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 name="Imagem 116" descr="Imagem1.png">
          <a:extLst>
            <a:ext uri="{FF2B5EF4-FFF2-40B4-BE49-F238E27FC236}">
              <a16:creationId xmlns:a16="http://schemas.microsoft.com/office/drawing/2014/main" id="{91CAACAC-8B7F-4BD0-B49F-E2E698C4A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 name="Imagem 8" descr="Imagem1.png">
          <a:extLst>
            <a:ext uri="{FF2B5EF4-FFF2-40B4-BE49-F238E27FC236}">
              <a16:creationId xmlns:a16="http://schemas.microsoft.com/office/drawing/2014/main" id="{F90268C1-1DCF-4B6F-B049-5F219C846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 name="Imagem 118" descr="Imagem1.png">
          <a:extLst>
            <a:ext uri="{FF2B5EF4-FFF2-40B4-BE49-F238E27FC236}">
              <a16:creationId xmlns:a16="http://schemas.microsoft.com/office/drawing/2014/main" id="{574B1405-2DB5-480C-8DC3-6FA6A0FE5F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 name="Imagem 8" descr="Imagem1.png">
          <a:extLst>
            <a:ext uri="{FF2B5EF4-FFF2-40B4-BE49-F238E27FC236}">
              <a16:creationId xmlns:a16="http://schemas.microsoft.com/office/drawing/2014/main" id="{9F06C4EA-1D12-4E4F-9624-CF5CB0FD77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1" name="Imagem 8" descr="Imagem1.png">
          <a:extLst>
            <a:ext uri="{FF2B5EF4-FFF2-40B4-BE49-F238E27FC236}">
              <a16:creationId xmlns:a16="http://schemas.microsoft.com/office/drawing/2014/main" id="{73118B65-831F-4D60-A224-BA5852A4A9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 name="Imagem 3" descr="Imagem1.png">
          <a:extLst>
            <a:ext uri="{FF2B5EF4-FFF2-40B4-BE49-F238E27FC236}">
              <a16:creationId xmlns:a16="http://schemas.microsoft.com/office/drawing/2014/main" id="{9FBEF043-265D-46DA-A3DB-5670F743BA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 name="Imagem 122" descr="Imagem1.png">
          <a:extLst>
            <a:ext uri="{FF2B5EF4-FFF2-40B4-BE49-F238E27FC236}">
              <a16:creationId xmlns:a16="http://schemas.microsoft.com/office/drawing/2014/main" id="{6595DC9D-47A9-4965-BA5F-564AAE6A52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 name="Imagem 123" descr="Imagem1.png">
          <a:extLst>
            <a:ext uri="{FF2B5EF4-FFF2-40B4-BE49-F238E27FC236}">
              <a16:creationId xmlns:a16="http://schemas.microsoft.com/office/drawing/2014/main" id="{A836197C-4962-4B5D-896B-A8CB142DA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 name="Imagem 3" descr="Imagem1.png">
          <a:extLst>
            <a:ext uri="{FF2B5EF4-FFF2-40B4-BE49-F238E27FC236}">
              <a16:creationId xmlns:a16="http://schemas.microsoft.com/office/drawing/2014/main" id="{52392BB5-C369-47B9-A290-136C7803B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6" name="Imagem 125" descr="Imagem1.png">
          <a:extLst>
            <a:ext uri="{FF2B5EF4-FFF2-40B4-BE49-F238E27FC236}">
              <a16:creationId xmlns:a16="http://schemas.microsoft.com/office/drawing/2014/main" id="{36B58B2A-E1B6-4FEB-8501-9AD97257C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7" name="Imagem 8" descr="Imagem1.png">
          <a:extLst>
            <a:ext uri="{FF2B5EF4-FFF2-40B4-BE49-F238E27FC236}">
              <a16:creationId xmlns:a16="http://schemas.microsoft.com/office/drawing/2014/main" id="{09ACD318-7C6D-495C-A1C3-83314A3187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8" name="Imagem 127" descr="Imagem1.png">
          <a:extLst>
            <a:ext uri="{FF2B5EF4-FFF2-40B4-BE49-F238E27FC236}">
              <a16:creationId xmlns:a16="http://schemas.microsoft.com/office/drawing/2014/main" id="{0FC8A2B3-8373-4E8D-A598-A0DA746632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9" name="Imagem 8" descr="Imagem1.png">
          <a:extLst>
            <a:ext uri="{FF2B5EF4-FFF2-40B4-BE49-F238E27FC236}">
              <a16:creationId xmlns:a16="http://schemas.microsoft.com/office/drawing/2014/main" id="{A72FC003-7AA1-4076-8C96-FFB449484B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0" name="Imagem 8" descr="Imagem1.png">
          <a:extLst>
            <a:ext uri="{FF2B5EF4-FFF2-40B4-BE49-F238E27FC236}">
              <a16:creationId xmlns:a16="http://schemas.microsoft.com/office/drawing/2014/main" id="{084A3E9C-4569-473C-87EE-689716BED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1" name="Imagem 3" descr="Imagem1.png">
          <a:extLst>
            <a:ext uri="{FF2B5EF4-FFF2-40B4-BE49-F238E27FC236}">
              <a16:creationId xmlns:a16="http://schemas.microsoft.com/office/drawing/2014/main" id="{320129C5-7CBB-48BB-AFD0-523BC25A9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 name="Imagem 131" descr="Imagem1.png">
          <a:extLst>
            <a:ext uri="{FF2B5EF4-FFF2-40B4-BE49-F238E27FC236}">
              <a16:creationId xmlns:a16="http://schemas.microsoft.com/office/drawing/2014/main" id="{5803A11D-BF12-4114-BE17-6C6F97C351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 name="Imagem 132" descr="Imagem1.png">
          <a:extLst>
            <a:ext uri="{FF2B5EF4-FFF2-40B4-BE49-F238E27FC236}">
              <a16:creationId xmlns:a16="http://schemas.microsoft.com/office/drawing/2014/main" id="{B24EB63C-DC46-41B6-B831-76ADA11E8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4" name="Imagem 3" descr="Imagem1.png">
          <a:extLst>
            <a:ext uri="{FF2B5EF4-FFF2-40B4-BE49-F238E27FC236}">
              <a16:creationId xmlns:a16="http://schemas.microsoft.com/office/drawing/2014/main" id="{EF968CB8-F769-41EB-9DDE-1982FA08A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5" name="Imagem 134" descr="Imagem1.png">
          <a:extLst>
            <a:ext uri="{FF2B5EF4-FFF2-40B4-BE49-F238E27FC236}">
              <a16:creationId xmlns:a16="http://schemas.microsoft.com/office/drawing/2014/main" id="{3B16F6B1-5F87-45FC-B5A6-5203F7996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6" name="Imagem 8" descr="Imagem1.png">
          <a:extLst>
            <a:ext uri="{FF2B5EF4-FFF2-40B4-BE49-F238E27FC236}">
              <a16:creationId xmlns:a16="http://schemas.microsoft.com/office/drawing/2014/main" id="{8E3A6355-C7DC-4B95-8CD3-8A8A51F2A1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 name="Imagem 136" descr="Imagem1.png">
          <a:extLst>
            <a:ext uri="{FF2B5EF4-FFF2-40B4-BE49-F238E27FC236}">
              <a16:creationId xmlns:a16="http://schemas.microsoft.com/office/drawing/2014/main" id="{9C7D3639-34BD-456A-99E8-6AE9F34F6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 name="Imagem 8" descr="Imagem1.png">
          <a:extLst>
            <a:ext uri="{FF2B5EF4-FFF2-40B4-BE49-F238E27FC236}">
              <a16:creationId xmlns:a16="http://schemas.microsoft.com/office/drawing/2014/main" id="{89405886-D9C1-4F76-9F6A-3C6E6E0A9F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9" name="Imagem 8" descr="Imagem1.png">
          <a:extLst>
            <a:ext uri="{FF2B5EF4-FFF2-40B4-BE49-F238E27FC236}">
              <a16:creationId xmlns:a16="http://schemas.microsoft.com/office/drawing/2014/main" id="{C624294D-76B3-4CBC-8E8F-CBE089B95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0" name="Imagem 3" descr="Imagem1.png">
          <a:extLst>
            <a:ext uri="{FF2B5EF4-FFF2-40B4-BE49-F238E27FC236}">
              <a16:creationId xmlns:a16="http://schemas.microsoft.com/office/drawing/2014/main" id="{991392D5-1AA9-4CDB-9A20-1E3560804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1" name="Imagem 140" descr="Imagem1.png">
          <a:extLst>
            <a:ext uri="{FF2B5EF4-FFF2-40B4-BE49-F238E27FC236}">
              <a16:creationId xmlns:a16="http://schemas.microsoft.com/office/drawing/2014/main" id="{FCA50382-4766-4AEC-A51B-1561659D6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 name="Imagem 141" descr="Imagem1.png">
          <a:extLst>
            <a:ext uri="{FF2B5EF4-FFF2-40B4-BE49-F238E27FC236}">
              <a16:creationId xmlns:a16="http://schemas.microsoft.com/office/drawing/2014/main" id="{64ABA6EB-6D32-4DB6-BE06-19968A024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 name="Imagem 3" descr="Imagem1.png">
          <a:extLst>
            <a:ext uri="{FF2B5EF4-FFF2-40B4-BE49-F238E27FC236}">
              <a16:creationId xmlns:a16="http://schemas.microsoft.com/office/drawing/2014/main" id="{AD6F9823-D3BF-44A6-9AC5-AB4A4EAA2E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4" name="Imagem 143" descr="Imagem1.png">
          <a:extLst>
            <a:ext uri="{FF2B5EF4-FFF2-40B4-BE49-F238E27FC236}">
              <a16:creationId xmlns:a16="http://schemas.microsoft.com/office/drawing/2014/main" id="{674395F2-EA22-46BD-9C93-CD5EFC7F1A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5" name="Imagem 8" descr="Imagem1.png">
          <a:extLst>
            <a:ext uri="{FF2B5EF4-FFF2-40B4-BE49-F238E27FC236}">
              <a16:creationId xmlns:a16="http://schemas.microsoft.com/office/drawing/2014/main" id="{C09FDB9A-DBFD-4D52-A7CC-351D42415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 name="Imagem 145" descr="Imagem1.png">
          <a:extLst>
            <a:ext uri="{FF2B5EF4-FFF2-40B4-BE49-F238E27FC236}">
              <a16:creationId xmlns:a16="http://schemas.microsoft.com/office/drawing/2014/main" id="{0FD33746-4DB7-4CE5-B435-203C7EB23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 name="Imagem 8" descr="Imagem1.png">
          <a:extLst>
            <a:ext uri="{FF2B5EF4-FFF2-40B4-BE49-F238E27FC236}">
              <a16:creationId xmlns:a16="http://schemas.microsoft.com/office/drawing/2014/main" id="{8CD268D2-2F12-4119-8994-A812E3864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8" name="Imagem 8" descr="Imagem1.png">
          <a:extLst>
            <a:ext uri="{FF2B5EF4-FFF2-40B4-BE49-F238E27FC236}">
              <a16:creationId xmlns:a16="http://schemas.microsoft.com/office/drawing/2014/main" id="{5734EC02-0D56-4B3B-AC29-86813877D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 name="Imagem 3" descr="Imagem1.png">
          <a:extLst>
            <a:ext uri="{FF2B5EF4-FFF2-40B4-BE49-F238E27FC236}">
              <a16:creationId xmlns:a16="http://schemas.microsoft.com/office/drawing/2014/main" id="{4037A47E-E7DA-4338-9A82-9AE682C25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 name="Imagem 149" descr="Imagem1.png">
          <a:extLst>
            <a:ext uri="{FF2B5EF4-FFF2-40B4-BE49-F238E27FC236}">
              <a16:creationId xmlns:a16="http://schemas.microsoft.com/office/drawing/2014/main" id="{DB26B9B3-277E-45F9-B190-D23259491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 name="Imagem 150" descr="Imagem1.png">
          <a:extLst>
            <a:ext uri="{FF2B5EF4-FFF2-40B4-BE49-F238E27FC236}">
              <a16:creationId xmlns:a16="http://schemas.microsoft.com/office/drawing/2014/main" id="{4BD9F4E5-C42E-460E-B1F8-08D34A55B7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 name="Imagem 3" descr="Imagem1.png">
          <a:extLst>
            <a:ext uri="{FF2B5EF4-FFF2-40B4-BE49-F238E27FC236}">
              <a16:creationId xmlns:a16="http://schemas.microsoft.com/office/drawing/2014/main" id="{B45D723B-DCC9-4081-9F77-958154B83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3" name="Imagem 152" descr="Imagem1.png">
          <a:extLst>
            <a:ext uri="{FF2B5EF4-FFF2-40B4-BE49-F238E27FC236}">
              <a16:creationId xmlns:a16="http://schemas.microsoft.com/office/drawing/2014/main" id="{633217BE-0EE2-4C6A-8EF1-602BBF9BEE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4" name="Imagem 8" descr="Imagem1.png">
          <a:extLst>
            <a:ext uri="{FF2B5EF4-FFF2-40B4-BE49-F238E27FC236}">
              <a16:creationId xmlns:a16="http://schemas.microsoft.com/office/drawing/2014/main" id="{A29044B9-0544-4321-82C4-C403175075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 name="Imagem 154" descr="Imagem1.png">
          <a:extLst>
            <a:ext uri="{FF2B5EF4-FFF2-40B4-BE49-F238E27FC236}">
              <a16:creationId xmlns:a16="http://schemas.microsoft.com/office/drawing/2014/main" id="{3A50DB90-D61D-4288-A98C-D70BB8607B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 name="Imagem 8" descr="Imagem1.png">
          <a:extLst>
            <a:ext uri="{FF2B5EF4-FFF2-40B4-BE49-F238E27FC236}">
              <a16:creationId xmlns:a16="http://schemas.microsoft.com/office/drawing/2014/main" id="{28696B32-B9EA-44D5-BD7D-B462E27C02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 name="Imagem 8" descr="Imagem1.png">
          <a:extLst>
            <a:ext uri="{FF2B5EF4-FFF2-40B4-BE49-F238E27FC236}">
              <a16:creationId xmlns:a16="http://schemas.microsoft.com/office/drawing/2014/main" id="{1A219DC9-A425-4BAF-917B-56DFE0C6A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 name="Imagem 3" descr="Imagem1.png">
          <a:extLst>
            <a:ext uri="{FF2B5EF4-FFF2-40B4-BE49-F238E27FC236}">
              <a16:creationId xmlns:a16="http://schemas.microsoft.com/office/drawing/2014/main" id="{95538DE9-17DE-45F7-885A-C042AB17D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9" name="Imagem 158" descr="Imagem1.png">
          <a:extLst>
            <a:ext uri="{FF2B5EF4-FFF2-40B4-BE49-F238E27FC236}">
              <a16:creationId xmlns:a16="http://schemas.microsoft.com/office/drawing/2014/main" id="{B6323FD6-8AE4-4B1D-8461-E2A84E1570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 name="Imagem 159" descr="Imagem1.png">
          <a:extLst>
            <a:ext uri="{FF2B5EF4-FFF2-40B4-BE49-F238E27FC236}">
              <a16:creationId xmlns:a16="http://schemas.microsoft.com/office/drawing/2014/main" id="{B646C221-3B20-4BE4-A879-7BFE9AF3D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 name="Imagem 3" descr="Imagem1.png">
          <a:extLst>
            <a:ext uri="{FF2B5EF4-FFF2-40B4-BE49-F238E27FC236}">
              <a16:creationId xmlns:a16="http://schemas.microsoft.com/office/drawing/2014/main" id="{4716FF54-AAA8-450D-B17D-AC5689B8F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 name="Imagem 161" descr="Imagem1.png">
          <a:extLst>
            <a:ext uri="{FF2B5EF4-FFF2-40B4-BE49-F238E27FC236}">
              <a16:creationId xmlns:a16="http://schemas.microsoft.com/office/drawing/2014/main" id="{A900BB3E-9462-4F6B-ACAB-0E4383355F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 name="Imagem 8" descr="Imagem1.png">
          <a:extLst>
            <a:ext uri="{FF2B5EF4-FFF2-40B4-BE49-F238E27FC236}">
              <a16:creationId xmlns:a16="http://schemas.microsoft.com/office/drawing/2014/main" id="{C5AD4CBA-2AD6-4F08-9F1C-EE8D0A142E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4" name="Imagem 163" descr="Imagem1.png">
          <a:extLst>
            <a:ext uri="{FF2B5EF4-FFF2-40B4-BE49-F238E27FC236}">
              <a16:creationId xmlns:a16="http://schemas.microsoft.com/office/drawing/2014/main" id="{DB9B6422-1420-4F58-9F94-C3B84EDC70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5" name="Imagem 8" descr="Imagem1.png">
          <a:extLst>
            <a:ext uri="{FF2B5EF4-FFF2-40B4-BE49-F238E27FC236}">
              <a16:creationId xmlns:a16="http://schemas.microsoft.com/office/drawing/2014/main" id="{6F96FD47-089E-4064-95BC-E27F002D5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 name="Imagem 8" descr="Imagem1.png">
          <a:extLst>
            <a:ext uri="{FF2B5EF4-FFF2-40B4-BE49-F238E27FC236}">
              <a16:creationId xmlns:a16="http://schemas.microsoft.com/office/drawing/2014/main" id="{DCA48794-B96D-4254-BA0E-645EE4CD5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 name="Imagem 3" descr="Imagem1.png">
          <a:extLst>
            <a:ext uri="{FF2B5EF4-FFF2-40B4-BE49-F238E27FC236}">
              <a16:creationId xmlns:a16="http://schemas.microsoft.com/office/drawing/2014/main" id="{07533262-7E26-4A88-B70F-6D2CDC7323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 name="Imagem 167" descr="Imagem1.png">
          <a:extLst>
            <a:ext uri="{FF2B5EF4-FFF2-40B4-BE49-F238E27FC236}">
              <a16:creationId xmlns:a16="http://schemas.microsoft.com/office/drawing/2014/main" id="{457463CD-7A16-4D40-9744-9369E9AC8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 name="Imagem 168" descr="Imagem1.png">
          <a:extLst>
            <a:ext uri="{FF2B5EF4-FFF2-40B4-BE49-F238E27FC236}">
              <a16:creationId xmlns:a16="http://schemas.microsoft.com/office/drawing/2014/main" id="{932F190E-69BD-4D9B-B61B-1AA395B2CD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0" name="Imagem 3" descr="Imagem1.png">
          <a:extLst>
            <a:ext uri="{FF2B5EF4-FFF2-40B4-BE49-F238E27FC236}">
              <a16:creationId xmlns:a16="http://schemas.microsoft.com/office/drawing/2014/main" id="{F50C6AFC-EA7E-48B3-8D17-DDF6354EF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 name="Imagem 170" descr="Imagem1.png">
          <a:extLst>
            <a:ext uri="{FF2B5EF4-FFF2-40B4-BE49-F238E27FC236}">
              <a16:creationId xmlns:a16="http://schemas.microsoft.com/office/drawing/2014/main" id="{6F1540C0-7F3A-4A2B-8872-C369E88C4A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 name="Imagem 8" descr="Imagem1.png">
          <a:extLst>
            <a:ext uri="{FF2B5EF4-FFF2-40B4-BE49-F238E27FC236}">
              <a16:creationId xmlns:a16="http://schemas.microsoft.com/office/drawing/2014/main" id="{E538DD21-F2B7-460A-A04F-6BE8C0ED8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 name="Imagem 172" descr="Imagem1.png">
          <a:extLst>
            <a:ext uri="{FF2B5EF4-FFF2-40B4-BE49-F238E27FC236}">
              <a16:creationId xmlns:a16="http://schemas.microsoft.com/office/drawing/2014/main" id="{3A459E88-A3CE-4320-8C0D-1E0FFCB168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 name="Imagem 8" descr="Imagem1.png">
          <a:extLst>
            <a:ext uri="{FF2B5EF4-FFF2-40B4-BE49-F238E27FC236}">
              <a16:creationId xmlns:a16="http://schemas.microsoft.com/office/drawing/2014/main" id="{0E398F12-78B6-4804-AF61-505C630C3F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5" name="Imagem 8" descr="Imagem1.png">
          <a:extLst>
            <a:ext uri="{FF2B5EF4-FFF2-40B4-BE49-F238E27FC236}">
              <a16:creationId xmlns:a16="http://schemas.microsoft.com/office/drawing/2014/main" id="{A9B349B2-5556-4312-B531-F4281FF73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 name="Imagem 3" descr="Imagem1.png">
          <a:extLst>
            <a:ext uri="{FF2B5EF4-FFF2-40B4-BE49-F238E27FC236}">
              <a16:creationId xmlns:a16="http://schemas.microsoft.com/office/drawing/2014/main" id="{63DB4D81-CA93-4787-AE6B-1601CD13A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 name="Imagem 176" descr="Imagem1.png">
          <a:extLst>
            <a:ext uri="{FF2B5EF4-FFF2-40B4-BE49-F238E27FC236}">
              <a16:creationId xmlns:a16="http://schemas.microsoft.com/office/drawing/2014/main" id="{8BDE0980-2966-4CC4-A943-6E5D54FB8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 name="Imagem 177" descr="Imagem1.png">
          <a:extLst>
            <a:ext uri="{FF2B5EF4-FFF2-40B4-BE49-F238E27FC236}">
              <a16:creationId xmlns:a16="http://schemas.microsoft.com/office/drawing/2014/main" id="{6EEC91F8-CACC-4FE7-B911-657784411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 name="Imagem 3" descr="Imagem1.png">
          <a:extLst>
            <a:ext uri="{FF2B5EF4-FFF2-40B4-BE49-F238E27FC236}">
              <a16:creationId xmlns:a16="http://schemas.microsoft.com/office/drawing/2014/main" id="{492576AA-F72F-487E-9466-7F879551A6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0" name="Imagem 179" descr="Imagem1.png">
          <a:extLst>
            <a:ext uri="{FF2B5EF4-FFF2-40B4-BE49-F238E27FC236}">
              <a16:creationId xmlns:a16="http://schemas.microsoft.com/office/drawing/2014/main" id="{0D09C9A9-9BE6-4FFF-AAB6-F8788F307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1" name="Imagem 8" descr="Imagem1.png">
          <a:extLst>
            <a:ext uri="{FF2B5EF4-FFF2-40B4-BE49-F238E27FC236}">
              <a16:creationId xmlns:a16="http://schemas.microsoft.com/office/drawing/2014/main" id="{9318752A-3C46-4F3B-BAA7-EBE627533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2" name="Imagem 181" descr="Imagem1.png">
          <a:extLst>
            <a:ext uri="{FF2B5EF4-FFF2-40B4-BE49-F238E27FC236}">
              <a16:creationId xmlns:a16="http://schemas.microsoft.com/office/drawing/2014/main" id="{B0143D59-1F07-4549-8C35-104E1F67C6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3" name="Imagem 8" descr="Imagem1.png">
          <a:extLst>
            <a:ext uri="{FF2B5EF4-FFF2-40B4-BE49-F238E27FC236}">
              <a16:creationId xmlns:a16="http://schemas.microsoft.com/office/drawing/2014/main" id="{797613BD-9DCE-48F8-B3B2-0EB13E5AC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4" name="Imagem 8" descr="Imagem1.png">
          <a:extLst>
            <a:ext uri="{FF2B5EF4-FFF2-40B4-BE49-F238E27FC236}">
              <a16:creationId xmlns:a16="http://schemas.microsoft.com/office/drawing/2014/main" id="{4504FE62-CDB7-4901-82B8-624E755914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5" name="Imagem 3" descr="Imagem1.png">
          <a:extLst>
            <a:ext uri="{FF2B5EF4-FFF2-40B4-BE49-F238E27FC236}">
              <a16:creationId xmlns:a16="http://schemas.microsoft.com/office/drawing/2014/main" id="{8C18CEFD-601B-4E20-A2F3-D05CC58E08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 name="Imagem 185" descr="Imagem1.png">
          <a:extLst>
            <a:ext uri="{FF2B5EF4-FFF2-40B4-BE49-F238E27FC236}">
              <a16:creationId xmlns:a16="http://schemas.microsoft.com/office/drawing/2014/main" id="{99EED2D6-2234-4064-AC8C-980813F2B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 name="Imagem 186" descr="Imagem1.png">
          <a:extLst>
            <a:ext uri="{FF2B5EF4-FFF2-40B4-BE49-F238E27FC236}">
              <a16:creationId xmlns:a16="http://schemas.microsoft.com/office/drawing/2014/main" id="{5E5CB74D-0D96-4D4E-8828-5ED41BE11F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8" name="Imagem 3" descr="Imagem1.png">
          <a:extLst>
            <a:ext uri="{FF2B5EF4-FFF2-40B4-BE49-F238E27FC236}">
              <a16:creationId xmlns:a16="http://schemas.microsoft.com/office/drawing/2014/main" id="{B0173E10-6ABA-44EE-9B40-76E4BD7771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9" name="Imagem 188" descr="Imagem1.png">
          <a:extLst>
            <a:ext uri="{FF2B5EF4-FFF2-40B4-BE49-F238E27FC236}">
              <a16:creationId xmlns:a16="http://schemas.microsoft.com/office/drawing/2014/main" id="{33B1E305-9ED7-4235-9066-D2684AE855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0" name="Imagem 8" descr="Imagem1.png">
          <a:extLst>
            <a:ext uri="{FF2B5EF4-FFF2-40B4-BE49-F238E27FC236}">
              <a16:creationId xmlns:a16="http://schemas.microsoft.com/office/drawing/2014/main" id="{9465A665-B180-4859-B2CD-6577872830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 name="Imagem 190" descr="Imagem1.png">
          <a:extLst>
            <a:ext uri="{FF2B5EF4-FFF2-40B4-BE49-F238E27FC236}">
              <a16:creationId xmlns:a16="http://schemas.microsoft.com/office/drawing/2014/main" id="{028DF5C2-C2FD-4FD9-8319-3B79A4026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 name="Imagem 8" descr="Imagem1.png">
          <a:extLst>
            <a:ext uri="{FF2B5EF4-FFF2-40B4-BE49-F238E27FC236}">
              <a16:creationId xmlns:a16="http://schemas.microsoft.com/office/drawing/2014/main" id="{BB661C61-C919-495A-AD73-C145D2C3F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3" name="Imagem 8" descr="Imagem1.png">
          <a:extLst>
            <a:ext uri="{FF2B5EF4-FFF2-40B4-BE49-F238E27FC236}">
              <a16:creationId xmlns:a16="http://schemas.microsoft.com/office/drawing/2014/main" id="{7D10C144-C42C-4EBF-8DBF-69D0905632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4" name="Imagem 3" descr="Imagem1.png">
          <a:extLst>
            <a:ext uri="{FF2B5EF4-FFF2-40B4-BE49-F238E27FC236}">
              <a16:creationId xmlns:a16="http://schemas.microsoft.com/office/drawing/2014/main" id="{578E19E8-0172-4CAB-A34F-8A1865256B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5" name="Imagem 194" descr="Imagem1.png">
          <a:extLst>
            <a:ext uri="{FF2B5EF4-FFF2-40B4-BE49-F238E27FC236}">
              <a16:creationId xmlns:a16="http://schemas.microsoft.com/office/drawing/2014/main" id="{06A44F75-CA82-475E-A7C8-D0627A8E14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 name="Imagem 195" descr="Imagem1.png">
          <a:extLst>
            <a:ext uri="{FF2B5EF4-FFF2-40B4-BE49-F238E27FC236}">
              <a16:creationId xmlns:a16="http://schemas.microsoft.com/office/drawing/2014/main" id="{65A67405-34E4-4096-822E-B5AB42DF8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 name="Imagem 3" descr="Imagem1.png">
          <a:extLst>
            <a:ext uri="{FF2B5EF4-FFF2-40B4-BE49-F238E27FC236}">
              <a16:creationId xmlns:a16="http://schemas.microsoft.com/office/drawing/2014/main" id="{DCF75EFA-B65A-488F-BA3B-9D7D9C4EC6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8" name="Imagem 197" descr="Imagem1.png">
          <a:extLst>
            <a:ext uri="{FF2B5EF4-FFF2-40B4-BE49-F238E27FC236}">
              <a16:creationId xmlns:a16="http://schemas.microsoft.com/office/drawing/2014/main" id="{B1811F22-C834-4B2D-B411-16DEE60BC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9" name="Imagem 8" descr="Imagem1.png">
          <a:extLst>
            <a:ext uri="{FF2B5EF4-FFF2-40B4-BE49-F238E27FC236}">
              <a16:creationId xmlns:a16="http://schemas.microsoft.com/office/drawing/2014/main" id="{CF6B1D5F-92FD-4502-941C-77A5914BC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 name="Imagem 199" descr="Imagem1.png">
          <a:extLst>
            <a:ext uri="{FF2B5EF4-FFF2-40B4-BE49-F238E27FC236}">
              <a16:creationId xmlns:a16="http://schemas.microsoft.com/office/drawing/2014/main" id="{0AD9359C-05D3-481A-AF95-86D2A96B7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 name="Imagem 8" descr="Imagem1.png">
          <a:extLst>
            <a:ext uri="{FF2B5EF4-FFF2-40B4-BE49-F238E27FC236}">
              <a16:creationId xmlns:a16="http://schemas.microsoft.com/office/drawing/2014/main" id="{6BF2B2C4-DCD9-4E22-A50D-2A799042FC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2" name="Imagem 8" descr="Imagem1.png">
          <a:extLst>
            <a:ext uri="{FF2B5EF4-FFF2-40B4-BE49-F238E27FC236}">
              <a16:creationId xmlns:a16="http://schemas.microsoft.com/office/drawing/2014/main" id="{3DA09649-1C9B-403B-8629-6CDBCBADC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3" name="Imagem 3" descr="Imagem1.png">
          <a:extLst>
            <a:ext uri="{FF2B5EF4-FFF2-40B4-BE49-F238E27FC236}">
              <a16:creationId xmlns:a16="http://schemas.microsoft.com/office/drawing/2014/main" id="{A5C71494-42AD-492D-8DE7-176FEDDD1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4" name="Imagem 203" descr="Imagem1.png">
          <a:extLst>
            <a:ext uri="{FF2B5EF4-FFF2-40B4-BE49-F238E27FC236}">
              <a16:creationId xmlns:a16="http://schemas.microsoft.com/office/drawing/2014/main" id="{DBA943A2-F384-4D51-A45C-ABCD343AD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5" name="Imagem 204" descr="Imagem1.png">
          <a:extLst>
            <a:ext uri="{FF2B5EF4-FFF2-40B4-BE49-F238E27FC236}">
              <a16:creationId xmlns:a16="http://schemas.microsoft.com/office/drawing/2014/main" id="{000CAB02-8EF6-4A3E-B89E-A6534C7D7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6" name="Imagem 3" descr="Imagem1.png">
          <a:extLst>
            <a:ext uri="{FF2B5EF4-FFF2-40B4-BE49-F238E27FC236}">
              <a16:creationId xmlns:a16="http://schemas.microsoft.com/office/drawing/2014/main" id="{9CD64AC5-D438-46CB-BB96-C99E3968FA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7" name="Imagem 206" descr="Imagem1.png">
          <a:extLst>
            <a:ext uri="{FF2B5EF4-FFF2-40B4-BE49-F238E27FC236}">
              <a16:creationId xmlns:a16="http://schemas.microsoft.com/office/drawing/2014/main" id="{BF297669-7F9D-4986-AC0E-8F9E9AA8DF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8" name="Imagem 8" descr="Imagem1.png">
          <a:extLst>
            <a:ext uri="{FF2B5EF4-FFF2-40B4-BE49-F238E27FC236}">
              <a16:creationId xmlns:a16="http://schemas.microsoft.com/office/drawing/2014/main" id="{760750BE-0970-4E91-97C3-E7C405189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9" name="Imagem 208" descr="Imagem1.png">
          <a:extLst>
            <a:ext uri="{FF2B5EF4-FFF2-40B4-BE49-F238E27FC236}">
              <a16:creationId xmlns:a16="http://schemas.microsoft.com/office/drawing/2014/main" id="{DCD8F4C3-43B2-4D5C-B96A-7F53B40B9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0" name="Imagem 8" descr="Imagem1.png">
          <a:extLst>
            <a:ext uri="{FF2B5EF4-FFF2-40B4-BE49-F238E27FC236}">
              <a16:creationId xmlns:a16="http://schemas.microsoft.com/office/drawing/2014/main" id="{2FFC09D4-9C86-439C-97F4-FBAF1185F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1" name="Imagem 8" descr="Imagem1.png">
          <a:extLst>
            <a:ext uri="{FF2B5EF4-FFF2-40B4-BE49-F238E27FC236}">
              <a16:creationId xmlns:a16="http://schemas.microsoft.com/office/drawing/2014/main" id="{639739D8-921B-4D39-B28B-58C2DA19C3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2" name="Imagem 3" descr="Imagem1.png">
          <a:extLst>
            <a:ext uri="{FF2B5EF4-FFF2-40B4-BE49-F238E27FC236}">
              <a16:creationId xmlns:a16="http://schemas.microsoft.com/office/drawing/2014/main" id="{BC5E8AA7-6C8F-4B27-B888-DF766C21D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3" name="Imagem 212" descr="Imagem1.png">
          <a:extLst>
            <a:ext uri="{FF2B5EF4-FFF2-40B4-BE49-F238E27FC236}">
              <a16:creationId xmlns:a16="http://schemas.microsoft.com/office/drawing/2014/main" id="{EAA26A58-F195-4542-B59B-E547AD685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4" name="Imagem 213" descr="Imagem1.png">
          <a:extLst>
            <a:ext uri="{FF2B5EF4-FFF2-40B4-BE49-F238E27FC236}">
              <a16:creationId xmlns:a16="http://schemas.microsoft.com/office/drawing/2014/main" id="{F9ECD45F-7D5E-4707-AD52-3D05D3358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5" name="Imagem 3" descr="Imagem1.png">
          <a:extLst>
            <a:ext uri="{FF2B5EF4-FFF2-40B4-BE49-F238E27FC236}">
              <a16:creationId xmlns:a16="http://schemas.microsoft.com/office/drawing/2014/main" id="{ABAFBF62-1E54-4894-B239-D50DB43AE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6" name="Imagem 215" descr="Imagem1.png">
          <a:extLst>
            <a:ext uri="{FF2B5EF4-FFF2-40B4-BE49-F238E27FC236}">
              <a16:creationId xmlns:a16="http://schemas.microsoft.com/office/drawing/2014/main" id="{D6AD5776-7772-409D-97E5-33AC19736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7" name="Imagem 8" descr="Imagem1.png">
          <a:extLst>
            <a:ext uri="{FF2B5EF4-FFF2-40B4-BE49-F238E27FC236}">
              <a16:creationId xmlns:a16="http://schemas.microsoft.com/office/drawing/2014/main" id="{872B4264-6336-467E-A09B-DB3FC41B8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8" name="Imagem 217" descr="Imagem1.png">
          <a:extLst>
            <a:ext uri="{FF2B5EF4-FFF2-40B4-BE49-F238E27FC236}">
              <a16:creationId xmlns:a16="http://schemas.microsoft.com/office/drawing/2014/main" id="{43835BB3-9E12-423C-ADC7-BCF87A562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19" name="Imagem 8" descr="Imagem1.png">
          <a:extLst>
            <a:ext uri="{FF2B5EF4-FFF2-40B4-BE49-F238E27FC236}">
              <a16:creationId xmlns:a16="http://schemas.microsoft.com/office/drawing/2014/main" id="{26ED83C8-0795-4FED-B044-F97C79E66B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0" name="Imagem 8" descr="Imagem1.png">
          <a:extLst>
            <a:ext uri="{FF2B5EF4-FFF2-40B4-BE49-F238E27FC236}">
              <a16:creationId xmlns:a16="http://schemas.microsoft.com/office/drawing/2014/main" id="{39609DAA-35C7-42FE-98DA-74D73D028F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1" name="Imagem 3" descr="Imagem1.png">
          <a:extLst>
            <a:ext uri="{FF2B5EF4-FFF2-40B4-BE49-F238E27FC236}">
              <a16:creationId xmlns:a16="http://schemas.microsoft.com/office/drawing/2014/main" id="{A9728C3B-05F1-4D35-9876-D7ED3BF891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2" name="Imagem 221" descr="Imagem1.png">
          <a:extLst>
            <a:ext uri="{FF2B5EF4-FFF2-40B4-BE49-F238E27FC236}">
              <a16:creationId xmlns:a16="http://schemas.microsoft.com/office/drawing/2014/main" id="{BA3E0C85-6D53-452A-9C3C-8E71DAE1D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3" name="Imagem 222" descr="Imagem1.png">
          <a:extLst>
            <a:ext uri="{FF2B5EF4-FFF2-40B4-BE49-F238E27FC236}">
              <a16:creationId xmlns:a16="http://schemas.microsoft.com/office/drawing/2014/main" id="{C8C5E9C7-5F59-48E2-AF65-E448DFA7BD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4" name="Imagem 3" descr="Imagem1.png">
          <a:extLst>
            <a:ext uri="{FF2B5EF4-FFF2-40B4-BE49-F238E27FC236}">
              <a16:creationId xmlns:a16="http://schemas.microsoft.com/office/drawing/2014/main" id="{11F0C071-710A-4CC9-B598-D5123D8A2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5" name="Imagem 224" descr="Imagem1.png">
          <a:extLst>
            <a:ext uri="{FF2B5EF4-FFF2-40B4-BE49-F238E27FC236}">
              <a16:creationId xmlns:a16="http://schemas.microsoft.com/office/drawing/2014/main" id="{1B0E6687-AF60-4435-8C3A-81EAF9FCC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6" name="Imagem 8" descr="Imagem1.png">
          <a:extLst>
            <a:ext uri="{FF2B5EF4-FFF2-40B4-BE49-F238E27FC236}">
              <a16:creationId xmlns:a16="http://schemas.microsoft.com/office/drawing/2014/main" id="{65AD04ED-DD06-42BC-A777-4C2FDA3FC7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7" name="Imagem 226" descr="Imagem1.png">
          <a:extLst>
            <a:ext uri="{FF2B5EF4-FFF2-40B4-BE49-F238E27FC236}">
              <a16:creationId xmlns:a16="http://schemas.microsoft.com/office/drawing/2014/main" id="{606330FA-9403-4DE6-8607-27298293A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8" name="Imagem 8" descr="Imagem1.png">
          <a:extLst>
            <a:ext uri="{FF2B5EF4-FFF2-40B4-BE49-F238E27FC236}">
              <a16:creationId xmlns:a16="http://schemas.microsoft.com/office/drawing/2014/main" id="{91C9C7EA-F70A-4066-813D-0C3968D36C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29" name="Imagem 8" descr="Imagem1.png">
          <a:extLst>
            <a:ext uri="{FF2B5EF4-FFF2-40B4-BE49-F238E27FC236}">
              <a16:creationId xmlns:a16="http://schemas.microsoft.com/office/drawing/2014/main" id="{20DD95C8-5F16-4753-9463-536D6B406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0" name="Imagem 3" descr="Imagem1.png">
          <a:extLst>
            <a:ext uri="{FF2B5EF4-FFF2-40B4-BE49-F238E27FC236}">
              <a16:creationId xmlns:a16="http://schemas.microsoft.com/office/drawing/2014/main" id="{2A745F84-1F12-4E3F-A8BD-9983E7A529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1" name="Imagem 230" descr="Imagem1.png">
          <a:extLst>
            <a:ext uri="{FF2B5EF4-FFF2-40B4-BE49-F238E27FC236}">
              <a16:creationId xmlns:a16="http://schemas.microsoft.com/office/drawing/2014/main" id="{33822E5C-18FB-4186-B134-D08E63F33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2" name="Imagem 231" descr="Imagem1.png">
          <a:extLst>
            <a:ext uri="{FF2B5EF4-FFF2-40B4-BE49-F238E27FC236}">
              <a16:creationId xmlns:a16="http://schemas.microsoft.com/office/drawing/2014/main" id="{A38CF2E7-2313-4B49-B0C6-B56753DBFF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3" name="Imagem 3" descr="Imagem1.png">
          <a:extLst>
            <a:ext uri="{FF2B5EF4-FFF2-40B4-BE49-F238E27FC236}">
              <a16:creationId xmlns:a16="http://schemas.microsoft.com/office/drawing/2014/main" id="{DB0CAE13-C193-4693-AE51-ECDEC5356B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4" name="Imagem 233" descr="Imagem1.png">
          <a:extLst>
            <a:ext uri="{FF2B5EF4-FFF2-40B4-BE49-F238E27FC236}">
              <a16:creationId xmlns:a16="http://schemas.microsoft.com/office/drawing/2014/main" id="{9F84E7D1-545C-48C1-8DB0-C83663519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35" name="Imagem 8" descr="Imagem1.png">
          <a:extLst>
            <a:ext uri="{FF2B5EF4-FFF2-40B4-BE49-F238E27FC236}">
              <a16:creationId xmlns:a16="http://schemas.microsoft.com/office/drawing/2014/main" id="{9C9F480E-8740-433D-B6B9-309C983C4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36" name="Imagem 235" descr="Imagem1.png">
          <a:extLst>
            <a:ext uri="{FF2B5EF4-FFF2-40B4-BE49-F238E27FC236}">
              <a16:creationId xmlns:a16="http://schemas.microsoft.com/office/drawing/2014/main" id="{2B769693-33C6-4581-87BA-FBF8D9496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37" name="Imagem 8" descr="Imagem1.png">
          <a:extLst>
            <a:ext uri="{FF2B5EF4-FFF2-40B4-BE49-F238E27FC236}">
              <a16:creationId xmlns:a16="http://schemas.microsoft.com/office/drawing/2014/main" id="{77043B82-F1EE-453F-9BF7-D8179E08F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38" name="Imagem 8" descr="Imagem1.png">
          <a:extLst>
            <a:ext uri="{FF2B5EF4-FFF2-40B4-BE49-F238E27FC236}">
              <a16:creationId xmlns:a16="http://schemas.microsoft.com/office/drawing/2014/main" id="{403D2A62-D789-49EF-8CBC-D0822B3B7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39" name="Imagem 3" descr="Imagem1.png">
          <a:extLst>
            <a:ext uri="{FF2B5EF4-FFF2-40B4-BE49-F238E27FC236}">
              <a16:creationId xmlns:a16="http://schemas.microsoft.com/office/drawing/2014/main" id="{31EA0C9D-BD4B-4930-AE9D-3155ECF4E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0" name="Imagem 239" descr="Imagem1.png">
          <a:extLst>
            <a:ext uri="{FF2B5EF4-FFF2-40B4-BE49-F238E27FC236}">
              <a16:creationId xmlns:a16="http://schemas.microsoft.com/office/drawing/2014/main" id="{2A30DF8A-5210-42C7-BE90-658A85BC6F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1" name="Imagem 240" descr="Imagem1.png">
          <a:extLst>
            <a:ext uri="{FF2B5EF4-FFF2-40B4-BE49-F238E27FC236}">
              <a16:creationId xmlns:a16="http://schemas.microsoft.com/office/drawing/2014/main" id="{64166932-0A3D-441A-9F01-459C6DD62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42" name="Imagem 3" descr="Imagem1.png">
          <a:extLst>
            <a:ext uri="{FF2B5EF4-FFF2-40B4-BE49-F238E27FC236}">
              <a16:creationId xmlns:a16="http://schemas.microsoft.com/office/drawing/2014/main" id="{A4FA41F9-0E53-48A7-A840-B3E250C8B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3" name="Imagem 242" descr="Imagem1.png">
          <a:extLst>
            <a:ext uri="{FF2B5EF4-FFF2-40B4-BE49-F238E27FC236}">
              <a16:creationId xmlns:a16="http://schemas.microsoft.com/office/drawing/2014/main" id="{CBACAC48-CD60-4B69-9429-D917176EB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4" name="Imagem 8" descr="Imagem1.png">
          <a:extLst>
            <a:ext uri="{FF2B5EF4-FFF2-40B4-BE49-F238E27FC236}">
              <a16:creationId xmlns:a16="http://schemas.microsoft.com/office/drawing/2014/main" id="{396AE514-3600-4E07-875D-EA67EA8B1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45" name="Imagem 244" descr="Imagem1.png">
          <a:extLst>
            <a:ext uri="{FF2B5EF4-FFF2-40B4-BE49-F238E27FC236}">
              <a16:creationId xmlns:a16="http://schemas.microsoft.com/office/drawing/2014/main" id="{8747AF07-903C-47DE-81EB-56FCE7F14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6" name="Imagem 8" descr="Imagem1.png">
          <a:extLst>
            <a:ext uri="{FF2B5EF4-FFF2-40B4-BE49-F238E27FC236}">
              <a16:creationId xmlns:a16="http://schemas.microsoft.com/office/drawing/2014/main" id="{244E4A01-A6C9-42C4-B7E9-CF8BF04E7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7" name="Imagem 8" descr="Imagem1.png">
          <a:extLst>
            <a:ext uri="{FF2B5EF4-FFF2-40B4-BE49-F238E27FC236}">
              <a16:creationId xmlns:a16="http://schemas.microsoft.com/office/drawing/2014/main" id="{8119C6BC-E0D8-4267-902B-E4B803D2D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48" name="Imagem 3" descr="Imagem1.png">
          <a:extLst>
            <a:ext uri="{FF2B5EF4-FFF2-40B4-BE49-F238E27FC236}">
              <a16:creationId xmlns:a16="http://schemas.microsoft.com/office/drawing/2014/main" id="{BCB8D754-4798-4577-A0D3-07C05F40FD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49" name="Imagem 248" descr="Imagem1.png">
          <a:extLst>
            <a:ext uri="{FF2B5EF4-FFF2-40B4-BE49-F238E27FC236}">
              <a16:creationId xmlns:a16="http://schemas.microsoft.com/office/drawing/2014/main" id="{B67AD421-E758-4C44-BB31-A32BC641B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50" name="Imagem 249" descr="Imagem1.png">
          <a:extLst>
            <a:ext uri="{FF2B5EF4-FFF2-40B4-BE49-F238E27FC236}">
              <a16:creationId xmlns:a16="http://schemas.microsoft.com/office/drawing/2014/main" id="{1100094E-FF95-4B9B-B1FE-140932D0CF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51" name="Imagem 3" descr="Imagem1.png">
          <a:extLst>
            <a:ext uri="{FF2B5EF4-FFF2-40B4-BE49-F238E27FC236}">
              <a16:creationId xmlns:a16="http://schemas.microsoft.com/office/drawing/2014/main" id="{06750936-8D2F-48EB-8CAA-E57248CF1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52" name="Imagem 251" descr="Imagem1.png">
          <a:extLst>
            <a:ext uri="{FF2B5EF4-FFF2-40B4-BE49-F238E27FC236}">
              <a16:creationId xmlns:a16="http://schemas.microsoft.com/office/drawing/2014/main" id="{1FCDFFC3-DA94-4395-BC52-791FD50BD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53" name="Imagem 8" descr="Imagem1.png">
          <a:extLst>
            <a:ext uri="{FF2B5EF4-FFF2-40B4-BE49-F238E27FC236}">
              <a16:creationId xmlns:a16="http://schemas.microsoft.com/office/drawing/2014/main" id="{F84F7F3B-7D1A-47A5-AD96-673433975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4" name="Imagem 253" descr="Imagem1.png">
          <a:extLst>
            <a:ext uri="{FF2B5EF4-FFF2-40B4-BE49-F238E27FC236}">
              <a16:creationId xmlns:a16="http://schemas.microsoft.com/office/drawing/2014/main" id="{3B45CBB1-8F20-4E29-932C-21A562385C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5" name="Imagem 8" descr="Imagem1.png">
          <a:extLst>
            <a:ext uri="{FF2B5EF4-FFF2-40B4-BE49-F238E27FC236}">
              <a16:creationId xmlns:a16="http://schemas.microsoft.com/office/drawing/2014/main" id="{3138A083-2D22-44EC-9D40-DE91D97A92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6" name="Imagem 8" descr="Imagem1.png">
          <a:extLst>
            <a:ext uri="{FF2B5EF4-FFF2-40B4-BE49-F238E27FC236}">
              <a16:creationId xmlns:a16="http://schemas.microsoft.com/office/drawing/2014/main" id="{A63C6817-F46B-43B7-AA0D-F9597F426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7" name="Imagem 3" descr="Imagem1.png">
          <a:extLst>
            <a:ext uri="{FF2B5EF4-FFF2-40B4-BE49-F238E27FC236}">
              <a16:creationId xmlns:a16="http://schemas.microsoft.com/office/drawing/2014/main" id="{4D734D4C-BF3B-4EAD-9B73-D4B448C6F4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8" name="Imagem 257" descr="Imagem1.png">
          <a:extLst>
            <a:ext uri="{FF2B5EF4-FFF2-40B4-BE49-F238E27FC236}">
              <a16:creationId xmlns:a16="http://schemas.microsoft.com/office/drawing/2014/main" id="{15DF58D4-A4AB-4B80-A41C-1815D55AE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59" name="Imagem 258" descr="Imagem1.png">
          <a:extLst>
            <a:ext uri="{FF2B5EF4-FFF2-40B4-BE49-F238E27FC236}">
              <a16:creationId xmlns:a16="http://schemas.microsoft.com/office/drawing/2014/main" id="{FC51E417-6CE8-460C-8CBF-4025BF4CF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0" name="Imagem 3" descr="Imagem1.png">
          <a:extLst>
            <a:ext uri="{FF2B5EF4-FFF2-40B4-BE49-F238E27FC236}">
              <a16:creationId xmlns:a16="http://schemas.microsoft.com/office/drawing/2014/main" id="{102658A8-6010-4F61-88D9-B32F415BF0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1" name="Imagem 260" descr="Imagem1.png">
          <a:extLst>
            <a:ext uri="{FF2B5EF4-FFF2-40B4-BE49-F238E27FC236}">
              <a16:creationId xmlns:a16="http://schemas.microsoft.com/office/drawing/2014/main" id="{7A11FB41-6401-4E45-A108-AB990BD11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2" name="Imagem 8" descr="Imagem1.png">
          <a:extLst>
            <a:ext uri="{FF2B5EF4-FFF2-40B4-BE49-F238E27FC236}">
              <a16:creationId xmlns:a16="http://schemas.microsoft.com/office/drawing/2014/main" id="{D145CE71-53FA-429D-85E8-57443422E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3" name="Imagem 262" descr="Imagem1.png">
          <a:extLst>
            <a:ext uri="{FF2B5EF4-FFF2-40B4-BE49-F238E27FC236}">
              <a16:creationId xmlns:a16="http://schemas.microsoft.com/office/drawing/2014/main" id="{ACB9B4F4-668A-424A-A93D-AAE494846C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4" name="Imagem 8" descr="Imagem1.png">
          <a:extLst>
            <a:ext uri="{FF2B5EF4-FFF2-40B4-BE49-F238E27FC236}">
              <a16:creationId xmlns:a16="http://schemas.microsoft.com/office/drawing/2014/main" id="{9272F9DB-3412-4E01-BD6D-105305FFAB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5" name="Imagem 8" descr="Imagem1.png">
          <a:extLst>
            <a:ext uri="{FF2B5EF4-FFF2-40B4-BE49-F238E27FC236}">
              <a16:creationId xmlns:a16="http://schemas.microsoft.com/office/drawing/2014/main" id="{C613112A-4257-4351-B0F6-C3994756A3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6" name="Imagem 3" descr="Imagem1.png">
          <a:extLst>
            <a:ext uri="{FF2B5EF4-FFF2-40B4-BE49-F238E27FC236}">
              <a16:creationId xmlns:a16="http://schemas.microsoft.com/office/drawing/2014/main" id="{C4C9AE43-67A0-4DDF-AD4B-E2E11D8CF0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7" name="Imagem 266" descr="Imagem1.png">
          <a:extLst>
            <a:ext uri="{FF2B5EF4-FFF2-40B4-BE49-F238E27FC236}">
              <a16:creationId xmlns:a16="http://schemas.microsoft.com/office/drawing/2014/main" id="{449CE884-CA86-481E-9669-430BC5C5B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8" name="Imagem 267" descr="Imagem1.png">
          <a:extLst>
            <a:ext uri="{FF2B5EF4-FFF2-40B4-BE49-F238E27FC236}">
              <a16:creationId xmlns:a16="http://schemas.microsoft.com/office/drawing/2014/main" id="{4928CF39-6A32-4BA9-8F33-B0DD4D139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69" name="Imagem 3" descr="Imagem1.png">
          <a:extLst>
            <a:ext uri="{FF2B5EF4-FFF2-40B4-BE49-F238E27FC236}">
              <a16:creationId xmlns:a16="http://schemas.microsoft.com/office/drawing/2014/main" id="{825D9139-5ADF-49C4-BD4E-E9CA56566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0" name="Imagem 269" descr="Imagem1.png">
          <a:extLst>
            <a:ext uri="{FF2B5EF4-FFF2-40B4-BE49-F238E27FC236}">
              <a16:creationId xmlns:a16="http://schemas.microsoft.com/office/drawing/2014/main" id="{F12BDF89-2AD2-4FA7-A2D6-2BD748F4A4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1" name="Imagem 8" descr="Imagem1.png">
          <a:extLst>
            <a:ext uri="{FF2B5EF4-FFF2-40B4-BE49-F238E27FC236}">
              <a16:creationId xmlns:a16="http://schemas.microsoft.com/office/drawing/2014/main" id="{441674D5-B23B-4257-AFDB-DFAB1B427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2" name="Imagem 271" descr="Imagem1.png">
          <a:extLst>
            <a:ext uri="{FF2B5EF4-FFF2-40B4-BE49-F238E27FC236}">
              <a16:creationId xmlns:a16="http://schemas.microsoft.com/office/drawing/2014/main" id="{69BEC398-079E-442E-ABAA-2F9071DCF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3" name="Imagem 8" descr="Imagem1.png">
          <a:extLst>
            <a:ext uri="{FF2B5EF4-FFF2-40B4-BE49-F238E27FC236}">
              <a16:creationId xmlns:a16="http://schemas.microsoft.com/office/drawing/2014/main" id="{AEBE4BC3-080B-4C76-B76C-82CF7B521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4" name="Imagem 8" descr="Imagem1.png">
          <a:extLst>
            <a:ext uri="{FF2B5EF4-FFF2-40B4-BE49-F238E27FC236}">
              <a16:creationId xmlns:a16="http://schemas.microsoft.com/office/drawing/2014/main" id="{EBB2C75F-7F54-4E74-B538-3C6089A6C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5" name="Imagem 3" descr="Imagem1.png">
          <a:extLst>
            <a:ext uri="{FF2B5EF4-FFF2-40B4-BE49-F238E27FC236}">
              <a16:creationId xmlns:a16="http://schemas.microsoft.com/office/drawing/2014/main" id="{4C773D71-FD81-43A7-AEC9-C6B049B51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6" name="Imagem 275" descr="Imagem1.png">
          <a:extLst>
            <a:ext uri="{FF2B5EF4-FFF2-40B4-BE49-F238E27FC236}">
              <a16:creationId xmlns:a16="http://schemas.microsoft.com/office/drawing/2014/main" id="{3D02F598-6147-4E12-ABCB-E8918B838F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7" name="Imagem 276" descr="Imagem1.png">
          <a:extLst>
            <a:ext uri="{FF2B5EF4-FFF2-40B4-BE49-F238E27FC236}">
              <a16:creationId xmlns:a16="http://schemas.microsoft.com/office/drawing/2014/main" id="{C49AD530-3369-4D28-ABBB-945A5336F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8" name="Imagem 3" descr="Imagem1.png">
          <a:extLst>
            <a:ext uri="{FF2B5EF4-FFF2-40B4-BE49-F238E27FC236}">
              <a16:creationId xmlns:a16="http://schemas.microsoft.com/office/drawing/2014/main" id="{A214E09F-6EB3-401E-8A6E-F83648568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79" name="Imagem 278" descr="Imagem1.png">
          <a:extLst>
            <a:ext uri="{FF2B5EF4-FFF2-40B4-BE49-F238E27FC236}">
              <a16:creationId xmlns:a16="http://schemas.microsoft.com/office/drawing/2014/main" id="{17C0B2DB-574C-436E-8B7B-32993FBA3E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0" name="Imagem 8" descr="Imagem1.png">
          <a:extLst>
            <a:ext uri="{FF2B5EF4-FFF2-40B4-BE49-F238E27FC236}">
              <a16:creationId xmlns:a16="http://schemas.microsoft.com/office/drawing/2014/main" id="{12785B3F-ED2E-49AB-8071-B9EDA9DDE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1" name="Imagem 280" descr="Imagem1.png">
          <a:extLst>
            <a:ext uri="{FF2B5EF4-FFF2-40B4-BE49-F238E27FC236}">
              <a16:creationId xmlns:a16="http://schemas.microsoft.com/office/drawing/2014/main" id="{427DE61B-4800-4AC1-AC3E-915EAC152C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2" name="Imagem 8" descr="Imagem1.png">
          <a:extLst>
            <a:ext uri="{FF2B5EF4-FFF2-40B4-BE49-F238E27FC236}">
              <a16:creationId xmlns:a16="http://schemas.microsoft.com/office/drawing/2014/main" id="{09DB3400-F1F0-4ED0-9726-5D5F4A2D3A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3" name="Imagem 8" descr="Imagem1.png">
          <a:extLst>
            <a:ext uri="{FF2B5EF4-FFF2-40B4-BE49-F238E27FC236}">
              <a16:creationId xmlns:a16="http://schemas.microsoft.com/office/drawing/2014/main" id="{8B56EE5F-840B-47D5-8BA9-28EB26366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4" name="Imagem 3" descr="Imagem1.png">
          <a:extLst>
            <a:ext uri="{FF2B5EF4-FFF2-40B4-BE49-F238E27FC236}">
              <a16:creationId xmlns:a16="http://schemas.microsoft.com/office/drawing/2014/main" id="{B5BB66D6-860E-464D-80DA-C47681CD8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5" name="Imagem 284" descr="Imagem1.png">
          <a:extLst>
            <a:ext uri="{FF2B5EF4-FFF2-40B4-BE49-F238E27FC236}">
              <a16:creationId xmlns:a16="http://schemas.microsoft.com/office/drawing/2014/main" id="{605723CE-B987-4BCF-A5F7-C1114C2C54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6" name="Imagem 285" descr="Imagem1.png">
          <a:extLst>
            <a:ext uri="{FF2B5EF4-FFF2-40B4-BE49-F238E27FC236}">
              <a16:creationId xmlns:a16="http://schemas.microsoft.com/office/drawing/2014/main" id="{35D995EC-97F9-4422-A127-31394FBDC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7" name="Imagem 3" descr="Imagem1.png">
          <a:extLst>
            <a:ext uri="{FF2B5EF4-FFF2-40B4-BE49-F238E27FC236}">
              <a16:creationId xmlns:a16="http://schemas.microsoft.com/office/drawing/2014/main" id="{B7992F56-0F02-4F38-808D-265EC43AF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8" name="Imagem 287" descr="Imagem1.png">
          <a:extLst>
            <a:ext uri="{FF2B5EF4-FFF2-40B4-BE49-F238E27FC236}">
              <a16:creationId xmlns:a16="http://schemas.microsoft.com/office/drawing/2014/main" id="{4B7C31F7-A43B-4042-90C7-3DC252D92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89" name="Imagem 8" descr="Imagem1.png">
          <a:extLst>
            <a:ext uri="{FF2B5EF4-FFF2-40B4-BE49-F238E27FC236}">
              <a16:creationId xmlns:a16="http://schemas.microsoft.com/office/drawing/2014/main" id="{BAFAB7BD-5B50-4374-B262-B224A9C47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0" name="Imagem 289" descr="Imagem1.png">
          <a:extLst>
            <a:ext uri="{FF2B5EF4-FFF2-40B4-BE49-F238E27FC236}">
              <a16:creationId xmlns:a16="http://schemas.microsoft.com/office/drawing/2014/main" id="{0761F5B7-EA3E-4746-BF01-B345F5F0B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1" name="Imagem 8" descr="Imagem1.png">
          <a:extLst>
            <a:ext uri="{FF2B5EF4-FFF2-40B4-BE49-F238E27FC236}">
              <a16:creationId xmlns:a16="http://schemas.microsoft.com/office/drawing/2014/main" id="{3E5DEB10-2E26-4FB5-9B1B-429F434DD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2" name="Imagem 8" descr="Imagem1.png">
          <a:extLst>
            <a:ext uri="{FF2B5EF4-FFF2-40B4-BE49-F238E27FC236}">
              <a16:creationId xmlns:a16="http://schemas.microsoft.com/office/drawing/2014/main" id="{AB8FFB26-7C89-492D-A8F1-439F1E33B9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3" name="Imagem 3" descr="Imagem1.png">
          <a:extLst>
            <a:ext uri="{FF2B5EF4-FFF2-40B4-BE49-F238E27FC236}">
              <a16:creationId xmlns:a16="http://schemas.microsoft.com/office/drawing/2014/main" id="{48DC172D-BBEC-4746-A138-88325FF4D8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4" name="Imagem 293" descr="Imagem1.png">
          <a:extLst>
            <a:ext uri="{FF2B5EF4-FFF2-40B4-BE49-F238E27FC236}">
              <a16:creationId xmlns:a16="http://schemas.microsoft.com/office/drawing/2014/main" id="{B230CA16-A619-4FA6-A349-1EDE92AC0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5" name="Imagem 294" descr="Imagem1.png">
          <a:extLst>
            <a:ext uri="{FF2B5EF4-FFF2-40B4-BE49-F238E27FC236}">
              <a16:creationId xmlns:a16="http://schemas.microsoft.com/office/drawing/2014/main" id="{FE0D1BCC-1103-4D49-8CD1-78525B074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6" name="Imagem 3" descr="Imagem1.png">
          <a:extLst>
            <a:ext uri="{FF2B5EF4-FFF2-40B4-BE49-F238E27FC236}">
              <a16:creationId xmlns:a16="http://schemas.microsoft.com/office/drawing/2014/main" id="{523D84D1-5300-421B-BEB9-76BA56D7C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7" name="Imagem 296" descr="Imagem1.png">
          <a:extLst>
            <a:ext uri="{FF2B5EF4-FFF2-40B4-BE49-F238E27FC236}">
              <a16:creationId xmlns:a16="http://schemas.microsoft.com/office/drawing/2014/main" id="{DA24A90D-37EE-4943-8841-307532D48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98" name="Imagem 8" descr="Imagem1.png">
          <a:extLst>
            <a:ext uri="{FF2B5EF4-FFF2-40B4-BE49-F238E27FC236}">
              <a16:creationId xmlns:a16="http://schemas.microsoft.com/office/drawing/2014/main" id="{28E61EA6-CC3E-47FD-9FBA-E577ED8047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99" name="Imagem 298" descr="Imagem1.png">
          <a:extLst>
            <a:ext uri="{FF2B5EF4-FFF2-40B4-BE49-F238E27FC236}">
              <a16:creationId xmlns:a16="http://schemas.microsoft.com/office/drawing/2014/main" id="{CDE8E56A-7549-4934-9332-5D60F4B1B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0" name="Imagem 8" descr="Imagem1.png">
          <a:extLst>
            <a:ext uri="{FF2B5EF4-FFF2-40B4-BE49-F238E27FC236}">
              <a16:creationId xmlns:a16="http://schemas.microsoft.com/office/drawing/2014/main" id="{545D2618-F5F8-4AD5-8B2B-010774B26C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1" name="Imagem 8" descr="Imagem1.png">
          <a:extLst>
            <a:ext uri="{FF2B5EF4-FFF2-40B4-BE49-F238E27FC236}">
              <a16:creationId xmlns:a16="http://schemas.microsoft.com/office/drawing/2014/main" id="{CFE3F25A-35A3-4B09-9FA6-C74FE5544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02" name="Imagem 3" descr="Imagem1.png">
          <a:extLst>
            <a:ext uri="{FF2B5EF4-FFF2-40B4-BE49-F238E27FC236}">
              <a16:creationId xmlns:a16="http://schemas.microsoft.com/office/drawing/2014/main" id="{04DB5234-E846-44F5-B1ED-44226488C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3" name="Imagem 302" descr="Imagem1.png">
          <a:extLst>
            <a:ext uri="{FF2B5EF4-FFF2-40B4-BE49-F238E27FC236}">
              <a16:creationId xmlns:a16="http://schemas.microsoft.com/office/drawing/2014/main" id="{B816D61D-F7F3-452B-A706-F35F7B3D60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4" name="Imagem 303" descr="Imagem1.png">
          <a:extLst>
            <a:ext uri="{FF2B5EF4-FFF2-40B4-BE49-F238E27FC236}">
              <a16:creationId xmlns:a16="http://schemas.microsoft.com/office/drawing/2014/main" id="{D28A6EA1-74F6-4031-9A8C-AD7E5D4F8F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05" name="Imagem 3" descr="Imagem1.png">
          <a:extLst>
            <a:ext uri="{FF2B5EF4-FFF2-40B4-BE49-F238E27FC236}">
              <a16:creationId xmlns:a16="http://schemas.microsoft.com/office/drawing/2014/main" id="{7BD47485-3B4C-430B-8C27-1DA590B317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6" name="Imagem 305" descr="Imagem1.png">
          <a:extLst>
            <a:ext uri="{FF2B5EF4-FFF2-40B4-BE49-F238E27FC236}">
              <a16:creationId xmlns:a16="http://schemas.microsoft.com/office/drawing/2014/main" id="{5849A3F4-30B2-4F61-9228-7FF727ECF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07" name="Imagem 8" descr="Imagem1.png">
          <a:extLst>
            <a:ext uri="{FF2B5EF4-FFF2-40B4-BE49-F238E27FC236}">
              <a16:creationId xmlns:a16="http://schemas.microsoft.com/office/drawing/2014/main" id="{9E9E92BB-50C1-4AEA-8DEE-709FC12D0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08" name="Imagem 307" descr="Imagem1.png">
          <a:extLst>
            <a:ext uri="{FF2B5EF4-FFF2-40B4-BE49-F238E27FC236}">
              <a16:creationId xmlns:a16="http://schemas.microsoft.com/office/drawing/2014/main" id="{E2FEA122-D441-4773-8EE9-4218B66DC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09" name="Imagem 8" descr="Imagem1.png">
          <a:extLst>
            <a:ext uri="{FF2B5EF4-FFF2-40B4-BE49-F238E27FC236}">
              <a16:creationId xmlns:a16="http://schemas.microsoft.com/office/drawing/2014/main" id="{58D85F68-EBC7-48B4-A508-E19A8FD33D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0" name="Imagem 8" descr="Imagem1.png">
          <a:extLst>
            <a:ext uri="{FF2B5EF4-FFF2-40B4-BE49-F238E27FC236}">
              <a16:creationId xmlns:a16="http://schemas.microsoft.com/office/drawing/2014/main" id="{E7637AB2-0E5A-450B-81D6-92BE7A7F3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1" name="Imagem 3" descr="Imagem1.png">
          <a:extLst>
            <a:ext uri="{FF2B5EF4-FFF2-40B4-BE49-F238E27FC236}">
              <a16:creationId xmlns:a16="http://schemas.microsoft.com/office/drawing/2014/main" id="{71C89651-7634-4C90-9F78-860F0C3340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2" name="Imagem 311" descr="Imagem1.png">
          <a:extLst>
            <a:ext uri="{FF2B5EF4-FFF2-40B4-BE49-F238E27FC236}">
              <a16:creationId xmlns:a16="http://schemas.microsoft.com/office/drawing/2014/main" id="{587BDEEF-E762-40BB-A39D-5420C9980B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3" name="Imagem 312" descr="Imagem1.png">
          <a:extLst>
            <a:ext uri="{FF2B5EF4-FFF2-40B4-BE49-F238E27FC236}">
              <a16:creationId xmlns:a16="http://schemas.microsoft.com/office/drawing/2014/main" id="{6132AB4A-77DD-4CA1-8AE5-6C87182FA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4" name="Imagem 3" descr="Imagem1.png">
          <a:extLst>
            <a:ext uri="{FF2B5EF4-FFF2-40B4-BE49-F238E27FC236}">
              <a16:creationId xmlns:a16="http://schemas.microsoft.com/office/drawing/2014/main" id="{C700ECD9-495D-4450-A64F-042294E13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5" name="Imagem 314" descr="Imagem1.png">
          <a:extLst>
            <a:ext uri="{FF2B5EF4-FFF2-40B4-BE49-F238E27FC236}">
              <a16:creationId xmlns:a16="http://schemas.microsoft.com/office/drawing/2014/main" id="{71BD0AFB-6222-46F9-A29C-47E02FE07C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6" name="Imagem 8" descr="Imagem1.png">
          <a:extLst>
            <a:ext uri="{FF2B5EF4-FFF2-40B4-BE49-F238E27FC236}">
              <a16:creationId xmlns:a16="http://schemas.microsoft.com/office/drawing/2014/main" id="{4B5E11E1-F224-4867-94D4-8A43327D9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7" name="Imagem 316" descr="Imagem1.png">
          <a:extLst>
            <a:ext uri="{FF2B5EF4-FFF2-40B4-BE49-F238E27FC236}">
              <a16:creationId xmlns:a16="http://schemas.microsoft.com/office/drawing/2014/main" id="{50192B3A-861C-4120-B651-4A646A752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8" name="Imagem 8" descr="Imagem1.png">
          <a:extLst>
            <a:ext uri="{FF2B5EF4-FFF2-40B4-BE49-F238E27FC236}">
              <a16:creationId xmlns:a16="http://schemas.microsoft.com/office/drawing/2014/main" id="{D2C75FF2-E36F-4224-A830-F15C1B881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19" name="Imagem 8" descr="Imagem1.png">
          <a:extLst>
            <a:ext uri="{FF2B5EF4-FFF2-40B4-BE49-F238E27FC236}">
              <a16:creationId xmlns:a16="http://schemas.microsoft.com/office/drawing/2014/main" id="{AB97B2DD-B1A4-4876-B10F-D5D7D18B82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0" name="Imagem 3" descr="Imagem1.png">
          <a:extLst>
            <a:ext uri="{FF2B5EF4-FFF2-40B4-BE49-F238E27FC236}">
              <a16:creationId xmlns:a16="http://schemas.microsoft.com/office/drawing/2014/main" id="{071A2CFE-EC1E-4ED7-A281-2F0365F5A3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1" name="Imagem 320" descr="Imagem1.png">
          <a:extLst>
            <a:ext uri="{FF2B5EF4-FFF2-40B4-BE49-F238E27FC236}">
              <a16:creationId xmlns:a16="http://schemas.microsoft.com/office/drawing/2014/main" id="{B450DDE9-B9FD-46A1-B921-C20561282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2" name="Imagem 321" descr="Imagem1.png">
          <a:extLst>
            <a:ext uri="{FF2B5EF4-FFF2-40B4-BE49-F238E27FC236}">
              <a16:creationId xmlns:a16="http://schemas.microsoft.com/office/drawing/2014/main" id="{BD67342B-5C6B-4CB8-B6E2-41BAB2C2B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3" name="Imagem 3" descr="Imagem1.png">
          <a:extLst>
            <a:ext uri="{FF2B5EF4-FFF2-40B4-BE49-F238E27FC236}">
              <a16:creationId xmlns:a16="http://schemas.microsoft.com/office/drawing/2014/main" id="{AE5F0730-CE89-47EC-A5FE-FEBBDDD34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4" name="Imagem 323" descr="Imagem1.png">
          <a:extLst>
            <a:ext uri="{FF2B5EF4-FFF2-40B4-BE49-F238E27FC236}">
              <a16:creationId xmlns:a16="http://schemas.microsoft.com/office/drawing/2014/main" id="{82DC2799-AEBB-41DA-92D0-995A27639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5" name="Imagem 8" descr="Imagem1.png">
          <a:extLst>
            <a:ext uri="{FF2B5EF4-FFF2-40B4-BE49-F238E27FC236}">
              <a16:creationId xmlns:a16="http://schemas.microsoft.com/office/drawing/2014/main" id="{B1528C9E-D1E6-4C88-ABF9-0838CFB35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6" name="Imagem 325" descr="Imagem1.png">
          <a:extLst>
            <a:ext uri="{FF2B5EF4-FFF2-40B4-BE49-F238E27FC236}">
              <a16:creationId xmlns:a16="http://schemas.microsoft.com/office/drawing/2014/main" id="{A71F2C89-ED8A-4B81-B853-2DE867E557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7" name="Imagem 8" descr="Imagem1.png">
          <a:extLst>
            <a:ext uri="{FF2B5EF4-FFF2-40B4-BE49-F238E27FC236}">
              <a16:creationId xmlns:a16="http://schemas.microsoft.com/office/drawing/2014/main" id="{4D9D2D8E-DAEE-41AE-8782-F44BB4970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8" name="Imagem 8" descr="Imagem1.png">
          <a:extLst>
            <a:ext uri="{FF2B5EF4-FFF2-40B4-BE49-F238E27FC236}">
              <a16:creationId xmlns:a16="http://schemas.microsoft.com/office/drawing/2014/main" id="{123F4DF8-1807-48CB-A79D-BA57176E0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29" name="Imagem 3" descr="Imagem1.png">
          <a:extLst>
            <a:ext uri="{FF2B5EF4-FFF2-40B4-BE49-F238E27FC236}">
              <a16:creationId xmlns:a16="http://schemas.microsoft.com/office/drawing/2014/main" id="{23663EED-0F83-412E-A988-F6CA136C6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0" name="Imagem 329" descr="Imagem1.png">
          <a:extLst>
            <a:ext uri="{FF2B5EF4-FFF2-40B4-BE49-F238E27FC236}">
              <a16:creationId xmlns:a16="http://schemas.microsoft.com/office/drawing/2014/main" id="{4D186F0E-C0D5-497C-ABEF-4C2A952F2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1" name="Imagem 330" descr="Imagem1.png">
          <a:extLst>
            <a:ext uri="{FF2B5EF4-FFF2-40B4-BE49-F238E27FC236}">
              <a16:creationId xmlns:a16="http://schemas.microsoft.com/office/drawing/2014/main" id="{64353517-F2EA-4135-BA7D-165CC80436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2" name="Imagem 3" descr="Imagem1.png">
          <a:extLst>
            <a:ext uri="{FF2B5EF4-FFF2-40B4-BE49-F238E27FC236}">
              <a16:creationId xmlns:a16="http://schemas.microsoft.com/office/drawing/2014/main" id="{60D570BD-5E84-4FD7-817F-04ECF437E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3" name="Imagem 332" descr="Imagem1.png">
          <a:extLst>
            <a:ext uri="{FF2B5EF4-FFF2-40B4-BE49-F238E27FC236}">
              <a16:creationId xmlns:a16="http://schemas.microsoft.com/office/drawing/2014/main" id="{0F973D10-8FB9-4180-800A-99C63356A3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4" name="Imagem 8" descr="Imagem1.png">
          <a:extLst>
            <a:ext uri="{FF2B5EF4-FFF2-40B4-BE49-F238E27FC236}">
              <a16:creationId xmlns:a16="http://schemas.microsoft.com/office/drawing/2014/main" id="{9DA1446A-8B07-4DFE-A57B-20AB304E45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5" name="Imagem 334" descr="Imagem1.png">
          <a:extLst>
            <a:ext uri="{FF2B5EF4-FFF2-40B4-BE49-F238E27FC236}">
              <a16:creationId xmlns:a16="http://schemas.microsoft.com/office/drawing/2014/main" id="{C3C23437-DC4B-4143-8239-0D99D608B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6" name="Imagem 8" descr="Imagem1.png">
          <a:extLst>
            <a:ext uri="{FF2B5EF4-FFF2-40B4-BE49-F238E27FC236}">
              <a16:creationId xmlns:a16="http://schemas.microsoft.com/office/drawing/2014/main" id="{3ECDAB28-9CA5-4649-99FB-81AD7C78D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7" name="Imagem 8" descr="Imagem1.png">
          <a:extLst>
            <a:ext uri="{FF2B5EF4-FFF2-40B4-BE49-F238E27FC236}">
              <a16:creationId xmlns:a16="http://schemas.microsoft.com/office/drawing/2014/main" id="{BD6C89EE-CACB-4622-8AB0-898F919B8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8" name="Imagem 3" descr="Imagem1.png">
          <a:extLst>
            <a:ext uri="{FF2B5EF4-FFF2-40B4-BE49-F238E27FC236}">
              <a16:creationId xmlns:a16="http://schemas.microsoft.com/office/drawing/2014/main" id="{8AF7897D-206B-4923-ACF3-9FA91FB6A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39" name="Imagem 338" descr="Imagem1.png">
          <a:extLst>
            <a:ext uri="{FF2B5EF4-FFF2-40B4-BE49-F238E27FC236}">
              <a16:creationId xmlns:a16="http://schemas.microsoft.com/office/drawing/2014/main" id="{2289D32F-F3FE-4784-8854-7B704ED73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0" name="Imagem 339" descr="Imagem1.png">
          <a:extLst>
            <a:ext uri="{FF2B5EF4-FFF2-40B4-BE49-F238E27FC236}">
              <a16:creationId xmlns:a16="http://schemas.microsoft.com/office/drawing/2014/main" id="{7866FE19-EF5B-4CCC-B84A-481278DDB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1" name="Imagem 3" descr="Imagem1.png">
          <a:extLst>
            <a:ext uri="{FF2B5EF4-FFF2-40B4-BE49-F238E27FC236}">
              <a16:creationId xmlns:a16="http://schemas.microsoft.com/office/drawing/2014/main" id="{25EBA136-209C-4951-84FD-A2E0A5476A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2" name="Imagem 341" descr="Imagem1.png">
          <a:extLst>
            <a:ext uri="{FF2B5EF4-FFF2-40B4-BE49-F238E27FC236}">
              <a16:creationId xmlns:a16="http://schemas.microsoft.com/office/drawing/2014/main" id="{7E02BE70-313E-436E-B7E5-DCB3D8E9B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43" name="Imagem 8" descr="Imagem1.png">
          <a:extLst>
            <a:ext uri="{FF2B5EF4-FFF2-40B4-BE49-F238E27FC236}">
              <a16:creationId xmlns:a16="http://schemas.microsoft.com/office/drawing/2014/main" id="{0A9F6B1E-3796-40CD-808E-820D2D3B2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44" name="Imagem 343" descr="Imagem1.png">
          <a:extLst>
            <a:ext uri="{FF2B5EF4-FFF2-40B4-BE49-F238E27FC236}">
              <a16:creationId xmlns:a16="http://schemas.microsoft.com/office/drawing/2014/main" id="{E3A801B8-07C5-4898-86A6-0323C6B6D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5" name="Imagem 8" descr="Imagem1.png">
          <a:extLst>
            <a:ext uri="{FF2B5EF4-FFF2-40B4-BE49-F238E27FC236}">
              <a16:creationId xmlns:a16="http://schemas.microsoft.com/office/drawing/2014/main" id="{51841BC5-2622-472D-AA0D-84DFAFEEF1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6" name="Imagem 8" descr="Imagem1.png">
          <a:extLst>
            <a:ext uri="{FF2B5EF4-FFF2-40B4-BE49-F238E27FC236}">
              <a16:creationId xmlns:a16="http://schemas.microsoft.com/office/drawing/2014/main" id="{7B64339E-79E7-4582-B3A3-37C812A3F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47" name="Imagem 3" descr="Imagem1.png">
          <a:extLst>
            <a:ext uri="{FF2B5EF4-FFF2-40B4-BE49-F238E27FC236}">
              <a16:creationId xmlns:a16="http://schemas.microsoft.com/office/drawing/2014/main" id="{C1E40E8F-DC25-4CDD-B61A-9D15BBB20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8" name="Imagem 347" descr="Imagem1.png">
          <a:extLst>
            <a:ext uri="{FF2B5EF4-FFF2-40B4-BE49-F238E27FC236}">
              <a16:creationId xmlns:a16="http://schemas.microsoft.com/office/drawing/2014/main" id="{015AAC1C-2591-4AD7-B1B6-BC57DAFBD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49" name="Imagem 348" descr="Imagem1.png">
          <a:extLst>
            <a:ext uri="{FF2B5EF4-FFF2-40B4-BE49-F238E27FC236}">
              <a16:creationId xmlns:a16="http://schemas.microsoft.com/office/drawing/2014/main" id="{90AD531D-5BEC-4920-8A48-EC9808081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0" name="Imagem 3" descr="Imagem1.png">
          <a:extLst>
            <a:ext uri="{FF2B5EF4-FFF2-40B4-BE49-F238E27FC236}">
              <a16:creationId xmlns:a16="http://schemas.microsoft.com/office/drawing/2014/main" id="{8E5A6603-8669-493C-8CE3-47012B199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1" name="Imagem 350" descr="Imagem1.png">
          <a:extLst>
            <a:ext uri="{FF2B5EF4-FFF2-40B4-BE49-F238E27FC236}">
              <a16:creationId xmlns:a16="http://schemas.microsoft.com/office/drawing/2014/main" id="{9F9BD6C2-CFF9-41AD-ABCB-108CC417EC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2" name="Imagem 8" descr="Imagem1.png">
          <a:extLst>
            <a:ext uri="{FF2B5EF4-FFF2-40B4-BE49-F238E27FC236}">
              <a16:creationId xmlns:a16="http://schemas.microsoft.com/office/drawing/2014/main" id="{4BCFB354-EB9B-43D6-AEF5-9F23B67CC5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3" name="Imagem 352" descr="Imagem1.png">
          <a:extLst>
            <a:ext uri="{FF2B5EF4-FFF2-40B4-BE49-F238E27FC236}">
              <a16:creationId xmlns:a16="http://schemas.microsoft.com/office/drawing/2014/main" id="{F1A912A0-7066-40AF-BC0F-4FE5F2FDC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4" name="Imagem 8" descr="Imagem1.png">
          <a:extLst>
            <a:ext uri="{FF2B5EF4-FFF2-40B4-BE49-F238E27FC236}">
              <a16:creationId xmlns:a16="http://schemas.microsoft.com/office/drawing/2014/main" id="{CDB6664B-1C95-412F-9CF1-E7E2202D6D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5" name="Imagem 8" descr="Imagem1.png">
          <a:extLst>
            <a:ext uri="{FF2B5EF4-FFF2-40B4-BE49-F238E27FC236}">
              <a16:creationId xmlns:a16="http://schemas.microsoft.com/office/drawing/2014/main" id="{7128C549-38C6-428C-9070-9040BE9B3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6" name="Imagem 3" descr="Imagem1.png">
          <a:extLst>
            <a:ext uri="{FF2B5EF4-FFF2-40B4-BE49-F238E27FC236}">
              <a16:creationId xmlns:a16="http://schemas.microsoft.com/office/drawing/2014/main" id="{C0E321FF-DDD8-45D2-B8B7-7C3BFEB56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7" name="Imagem 356" descr="Imagem1.png">
          <a:extLst>
            <a:ext uri="{FF2B5EF4-FFF2-40B4-BE49-F238E27FC236}">
              <a16:creationId xmlns:a16="http://schemas.microsoft.com/office/drawing/2014/main" id="{78351CFB-6CF5-460F-BD27-20C27D9930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58" name="Imagem 357" descr="Imagem1.png">
          <a:extLst>
            <a:ext uri="{FF2B5EF4-FFF2-40B4-BE49-F238E27FC236}">
              <a16:creationId xmlns:a16="http://schemas.microsoft.com/office/drawing/2014/main" id="{6C583C88-0AFF-4ADF-99BB-ADBDC0C66D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59" name="Imagem 3" descr="Imagem1.png">
          <a:extLst>
            <a:ext uri="{FF2B5EF4-FFF2-40B4-BE49-F238E27FC236}">
              <a16:creationId xmlns:a16="http://schemas.microsoft.com/office/drawing/2014/main" id="{F34C80D8-4B07-4ACC-8CEE-CB3EBC23F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60" name="Imagem 359" descr="Imagem1.png">
          <a:extLst>
            <a:ext uri="{FF2B5EF4-FFF2-40B4-BE49-F238E27FC236}">
              <a16:creationId xmlns:a16="http://schemas.microsoft.com/office/drawing/2014/main" id="{623A65AC-54E6-4599-AE01-258CAF113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61" name="Imagem 8" descr="Imagem1.png">
          <a:extLst>
            <a:ext uri="{FF2B5EF4-FFF2-40B4-BE49-F238E27FC236}">
              <a16:creationId xmlns:a16="http://schemas.microsoft.com/office/drawing/2014/main" id="{F7EC0F78-A3B0-4F4B-99E3-29CF249F6D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2" name="Imagem 361" descr="Imagem1.png">
          <a:extLst>
            <a:ext uri="{FF2B5EF4-FFF2-40B4-BE49-F238E27FC236}">
              <a16:creationId xmlns:a16="http://schemas.microsoft.com/office/drawing/2014/main" id="{8BE370CB-FE44-4B92-ADAA-F18F8B93C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3" name="Imagem 8" descr="Imagem1.png">
          <a:extLst>
            <a:ext uri="{FF2B5EF4-FFF2-40B4-BE49-F238E27FC236}">
              <a16:creationId xmlns:a16="http://schemas.microsoft.com/office/drawing/2014/main" id="{97EC1951-294D-4BFE-A420-DE350301B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4" name="Imagem 8" descr="Imagem1.png">
          <a:extLst>
            <a:ext uri="{FF2B5EF4-FFF2-40B4-BE49-F238E27FC236}">
              <a16:creationId xmlns:a16="http://schemas.microsoft.com/office/drawing/2014/main" id="{6B1BAB7E-9C78-462B-B578-AB1AD0247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5" name="Imagem 3" descr="Imagem1.png">
          <a:extLst>
            <a:ext uri="{FF2B5EF4-FFF2-40B4-BE49-F238E27FC236}">
              <a16:creationId xmlns:a16="http://schemas.microsoft.com/office/drawing/2014/main" id="{39C3E2D5-2505-4B34-A5B1-F15BF3BBB9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6" name="Imagem 365" descr="Imagem1.png">
          <a:extLst>
            <a:ext uri="{FF2B5EF4-FFF2-40B4-BE49-F238E27FC236}">
              <a16:creationId xmlns:a16="http://schemas.microsoft.com/office/drawing/2014/main" id="{163BE9DC-9D27-448E-9CEB-D4E2D412E7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7" name="Imagem 366" descr="Imagem1.png">
          <a:extLst>
            <a:ext uri="{FF2B5EF4-FFF2-40B4-BE49-F238E27FC236}">
              <a16:creationId xmlns:a16="http://schemas.microsoft.com/office/drawing/2014/main" id="{74F51B72-2590-4F3F-A366-FB05B1C5B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8" name="Imagem 3" descr="Imagem1.png">
          <a:extLst>
            <a:ext uri="{FF2B5EF4-FFF2-40B4-BE49-F238E27FC236}">
              <a16:creationId xmlns:a16="http://schemas.microsoft.com/office/drawing/2014/main" id="{4D97592E-D421-41FF-B8EF-4F3115E316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69" name="Imagem 368" descr="Imagem1.png">
          <a:extLst>
            <a:ext uri="{FF2B5EF4-FFF2-40B4-BE49-F238E27FC236}">
              <a16:creationId xmlns:a16="http://schemas.microsoft.com/office/drawing/2014/main" id="{FBB8D27F-5B3E-4913-8A00-F3AD73278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0" name="Imagem 8" descr="Imagem1.png">
          <a:extLst>
            <a:ext uri="{FF2B5EF4-FFF2-40B4-BE49-F238E27FC236}">
              <a16:creationId xmlns:a16="http://schemas.microsoft.com/office/drawing/2014/main" id="{67AB56FE-03BF-48F5-BBEB-17A925288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1" name="Imagem 370" descr="Imagem1.png">
          <a:extLst>
            <a:ext uri="{FF2B5EF4-FFF2-40B4-BE49-F238E27FC236}">
              <a16:creationId xmlns:a16="http://schemas.microsoft.com/office/drawing/2014/main" id="{679A6A5D-CC41-45B7-BD0C-63D171BEF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2" name="Imagem 8" descr="Imagem1.png">
          <a:extLst>
            <a:ext uri="{FF2B5EF4-FFF2-40B4-BE49-F238E27FC236}">
              <a16:creationId xmlns:a16="http://schemas.microsoft.com/office/drawing/2014/main" id="{59312D5F-E1C6-4A15-9C99-E4E97F78B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3" name="Imagem 8" descr="Imagem1.png">
          <a:extLst>
            <a:ext uri="{FF2B5EF4-FFF2-40B4-BE49-F238E27FC236}">
              <a16:creationId xmlns:a16="http://schemas.microsoft.com/office/drawing/2014/main" id="{1F6BCD9A-56EF-494F-8D9E-2F2A61084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4" name="Imagem 3" descr="Imagem1.png">
          <a:extLst>
            <a:ext uri="{FF2B5EF4-FFF2-40B4-BE49-F238E27FC236}">
              <a16:creationId xmlns:a16="http://schemas.microsoft.com/office/drawing/2014/main" id="{DA6456B1-6F75-40A8-8ED1-590603E05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5" name="Imagem 374" descr="Imagem1.png">
          <a:extLst>
            <a:ext uri="{FF2B5EF4-FFF2-40B4-BE49-F238E27FC236}">
              <a16:creationId xmlns:a16="http://schemas.microsoft.com/office/drawing/2014/main" id="{D5C44833-E4DB-4AB2-B840-7D45572778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6" name="Imagem 375" descr="Imagem1.png">
          <a:extLst>
            <a:ext uri="{FF2B5EF4-FFF2-40B4-BE49-F238E27FC236}">
              <a16:creationId xmlns:a16="http://schemas.microsoft.com/office/drawing/2014/main" id="{813A7D5C-7359-4811-81D4-9452602AD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7" name="Imagem 3" descr="Imagem1.png">
          <a:extLst>
            <a:ext uri="{FF2B5EF4-FFF2-40B4-BE49-F238E27FC236}">
              <a16:creationId xmlns:a16="http://schemas.microsoft.com/office/drawing/2014/main" id="{F9FB2D23-2176-4863-9395-E97EE318D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8" name="Imagem 377" descr="Imagem1.png">
          <a:extLst>
            <a:ext uri="{FF2B5EF4-FFF2-40B4-BE49-F238E27FC236}">
              <a16:creationId xmlns:a16="http://schemas.microsoft.com/office/drawing/2014/main" id="{C68BE14A-3D84-4495-B391-3EF00B5EB7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79" name="Imagem 8" descr="Imagem1.png">
          <a:extLst>
            <a:ext uri="{FF2B5EF4-FFF2-40B4-BE49-F238E27FC236}">
              <a16:creationId xmlns:a16="http://schemas.microsoft.com/office/drawing/2014/main" id="{62FDF75F-DC51-4BD0-B487-54B500849F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0" name="Imagem 379" descr="Imagem1.png">
          <a:extLst>
            <a:ext uri="{FF2B5EF4-FFF2-40B4-BE49-F238E27FC236}">
              <a16:creationId xmlns:a16="http://schemas.microsoft.com/office/drawing/2014/main" id="{87393654-E362-4806-A7A0-E4B1513CE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1" name="Imagem 8" descr="Imagem1.png">
          <a:extLst>
            <a:ext uri="{FF2B5EF4-FFF2-40B4-BE49-F238E27FC236}">
              <a16:creationId xmlns:a16="http://schemas.microsoft.com/office/drawing/2014/main" id="{FF067285-D814-4B5E-9687-3762796036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2" name="Imagem 8" descr="Imagem1.png">
          <a:extLst>
            <a:ext uri="{FF2B5EF4-FFF2-40B4-BE49-F238E27FC236}">
              <a16:creationId xmlns:a16="http://schemas.microsoft.com/office/drawing/2014/main" id="{DC24F39D-2CCE-4CB3-A357-D784C06EB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3" name="Imagem 3" descr="Imagem1.png">
          <a:extLst>
            <a:ext uri="{FF2B5EF4-FFF2-40B4-BE49-F238E27FC236}">
              <a16:creationId xmlns:a16="http://schemas.microsoft.com/office/drawing/2014/main" id="{419DB9DC-8C0A-48F6-80E8-3BBB69EDC8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4" name="Imagem 383" descr="Imagem1.png">
          <a:extLst>
            <a:ext uri="{FF2B5EF4-FFF2-40B4-BE49-F238E27FC236}">
              <a16:creationId xmlns:a16="http://schemas.microsoft.com/office/drawing/2014/main" id="{76C44482-BEF4-4A25-BB07-9D4C6E5D00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5" name="Imagem 384" descr="Imagem1.png">
          <a:extLst>
            <a:ext uri="{FF2B5EF4-FFF2-40B4-BE49-F238E27FC236}">
              <a16:creationId xmlns:a16="http://schemas.microsoft.com/office/drawing/2014/main" id="{F53F5BA6-3DA9-4722-BF34-4F2A7C32C0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6" name="Imagem 3" descr="Imagem1.png">
          <a:extLst>
            <a:ext uri="{FF2B5EF4-FFF2-40B4-BE49-F238E27FC236}">
              <a16:creationId xmlns:a16="http://schemas.microsoft.com/office/drawing/2014/main" id="{0B289C2F-5F60-4911-949E-EC70917A7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7" name="Imagem 386" descr="Imagem1.png">
          <a:extLst>
            <a:ext uri="{FF2B5EF4-FFF2-40B4-BE49-F238E27FC236}">
              <a16:creationId xmlns:a16="http://schemas.microsoft.com/office/drawing/2014/main" id="{6441062B-14DA-4ADD-A304-B07270CF1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8" name="Imagem 8" descr="Imagem1.png">
          <a:extLst>
            <a:ext uri="{FF2B5EF4-FFF2-40B4-BE49-F238E27FC236}">
              <a16:creationId xmlns:a16="http://schemas.microsoft.com/office/drawing/2014/main" id="{E12F8CEE-2019-4709-85B3-DD97370A2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89" name="Imagem 388" descr="Imagem1.png">
          <a:extLst>
            <a:ext uri="{FF2B5EF4-FFF2-40B4-BE49-F238E27FC236}">
              <a16:creationId xmlns:a16="http://schemas.microsoft.com/office/drawing/2014/main" id="{811B4DC9-A565-4B56-AEDB-63CBB1171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0" name="Imagem 8" descr="Imagem1.png">
          <a:extLst>
            <a:ext uri="{FF2B5EF4-FFF2-40B4-BE49-F238E27FC236}">
              <a16:creationId xmlns:a16="http://schemas.microsoft.com/office/drawing/2014/main" id="{AE27FD97-F97C-4E04-926E-A59F2C023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1" name="Imagem 8" descr="Imagem1.png">
          <a:extLst>
            <a:ext uri="{FF2B5EF4-FFF2-40B4-BE49-F238E27FC236}">
              <a16:creationId xmlns:a16="http://schemas.microsoft.com/office/drawing/2014/main" id="{3A67A741-EB5B-4561-9BF3-EB43ECF726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2" name="Imagem 3" descr="Imagem1.png">
          <a:extLst>
            <a:ext uri="{FF2B5EF4-FFF2-40B4-BE49-F238E27FC236}">
              <a16:creationId xmlns:a16="http://schemas.microsoft.com/office/drawing/2014/main" id="{E9A377E8-1754-47B9-8E28-4D71408D7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3" name="Imagem 392" descr="Imagem1.png">
          <a:extLst>
            <a:ext uri="{FF2B5EF4-FFF2-40B4-BE49-F238E27FC236}">
              <a16:creationId xmlns:a16="http://schemas.microsoft.com/office/drawing/2014/main" id="{15D8D567-5830-41EB-9379-1CFC2FEA4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4" name="Imagem 393" descr="Imagem1.png">
          <a:extLst>
            <a:ext uri="{FF2B5EF4-FFF2-40B4-BE49-F238E27FC236}">
              <a16:creationId xmlns:a16="http://schemas.microsoft.com/office/drawing/2014/main" id="{9534AC02-09B7-4B00-8642-21CDD0FE4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5" name="Imagem 3" descr="Imagem1.png">
          <a:extLst>
            <a:ext uri="{FF2B5EF4-FFF2-40B4-BE49-F238E27FC236}">
              <a16:creationId xmlns:a16="http://schemas.microsoft.com/office/drawing/2014/main" id="{2FB87FCB-5D9D-4966-BFF9-496212D87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6" name="Imagem 395" descr="Imagem1.png">
          <a:extLst>
            <a:ext uri="{FF2B5EF4-FFF2-40B4-BE49-F238E27FC236}">
              <a16:creationId xmlns:a16="http://schemas.microsoft.com/office/drawing/2014/main" id="{462827CE-2174-4B49-900E-16A31093F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397" name="Imagem 8" descr="Imagem1.png">
          <a:extLst>
            <a:ext uri="{FF2B5EF4-FFF2-40B4-BE49-F238E27FC236}">
              <a16:creationId xmlns:a16="http://schemas.microsoft.com/office/drawing/2014/main" id="{D98534F1-4B7D-4C2F-87DA-DC00693B4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398" name="Imagem 397" descr="Imagem1.png">
          <a:extLst>
            <a:ext uri="{FF2B5EF4-FFF2-40B4-BE49-F238E27FC236}">
              <a16:creationId xmlns:a16="http://schemas.microsoft.com/office/drawing/2014/main" id="{5383778A-4F5F-4F11-A7DC-BC1B16AA13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399" name="Imagem 8" descr="Imagem1.png">
          <a:extLst>
            <a:ext uri="{FF2B5EF4-FFF2-40B4-BE49-F238E27FC236}">
              <a16:creationId xmlns:a16="http://schemas.microsoft.com/office/drawing/2014/main" id="{D936EB3F-35DC-41C3-9754-63DCA06430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0" name="Imagem 8" descr="Imagem1.png">
          <a:extLst>
            <a:ext uri="{FF2B5EF4-FFF2-40B4-BE49-F238E27FC236}">
              <a16:creationId xmlns:a16="http://schemas.microsoft.com/office/drawing/2014/main" id="{4354BDD2-7AA6-4E7E-9B96-ECBBBCCBC3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01" name="Imagem 3" descr="Imagem1.png">
          <a:extLst>
            <a:ext uri="{FF2B5EF4-FFF2-40B4-BE49-F238E27FC236}">
              <a16:creationId xmlns:a16="http://schemas.microsoft.com/office/drawing/2014/main" id="{17633B3E-1A26-41B5-AAD3-F8B71DD13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2" name="Imagem 401" descr="Imagem1.png">
          <a:extLst>
            <a:ext uri="{FF2B5EF4-FFF2-40B4-BE49-F238E27FC236}">
              <a16:creationId xmlns:a16="http://schemas.microsoft.com/office/drawing/2014/main" id="{D48D0EA5-3816-4BFE-AFDB-204BF4AA6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3" name="Imagem 402" descr="Imagem1.png">
          <a:extLst>
            <a:ext uri="{FF2B5EF4-FFF2-40B4-BE49-F238E27FC236}">
              <a16:creationId xmlns:a16="http://schemas.microsoft.com/office/drawing/2014/main" id="{8200A770-2C84-47D5-95EF-CC3ED7782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04" name="Imagem 3" descr="Imagem1.png">
          <a:extLst>
            <a:ext uri="{FF2B5EF4-FFF2-40B4-BE49-F238E27FC236}">
              <a16:creationId xmlns:a16="http://schemas.microsoft.com/office/drawing/2014/main" id="{8076F0DF-FB4F-438C-B483-0E6537EE6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5" name="Imagem 404" descr="Imagem1.png">
          <a:extLst>
            <a:ext uri="{FF2B5EF4-FFF2-40B4-BE49-F238E27FC236}">
              <a16:creationId xmlns:a16="http://schemas.microsoft.com/office/drawing/2014/main" id="{B0352CF8-D601-435A-9062-C264602EE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6" name="Imagem 8" descr="Imagem1.png">
          <a:extLst>
            <a:ext uri="{FF2B5EF4-FFF2-40B4-BE49-F238E27FC236}">
              <a16:creationId xmlns:a16="http://schemas.microsoft.com/office/drawing/2014/main" id="{958309A7-CD46-4C46-9037-EB4EAA12B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07" name="Imagem 406" descr="Imagem1.png">
          <a:extLst>
            <a:ext uri="{FF2B5EF4-FFF2-40B4-BE49-F238E27FC236}">
              <a16:creationId xmlns:a16="http://schemas.microsoft.com/office/drawing/2014/main" id="{B85949A2-4E63-45FA-A67B-8C7CFF458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8" name="Imagem 8" descr="Imagem1.png">
          <a:extLst>
            <a:ext uri="{FF2B5EF4-FFF2-40B4-BE49-F238E27FC236}">
              <a16:creationId xmlns:a16="http://schemas.microsoft.com/office/drawing/2014/main" id="{366B45D2-2B7A-4EB7-BF2E-409E8BF3F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09" name="Imagem 8" descr="Imagem1.png">
          <a:extLst>
            <a:ext uri="{FF2B5EF4-FFF2-40B4-BE49-F238E27FC236}">
              <a16:creationId xmlns:a16="http://schemas.microsoft.com/office/drawing/2014/main" id="{8A8904CC-DD65-49CC-B3BE-C652F00BC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10" name="Imagem 3" descr="Imagem1.png">
          <a:extLst>
            <a:ext uri="{FF2B5EF4-FFF2-40B4-BE49-F238E27FC236}">
              <a16:creationId xmlns:a16="http://schemas.microsoft.com/office/drawing/2014/main" id="{22C9E763-3D48-460E-A41F-628BA7B50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1" name="Imagem 410" descr="Imagem1.png">
          <a:extLst>
            <a:ext uri="{FF2B5EF4-FFF2-40B4-BE49-F238E27FC236}">
              <a16:creationId xmlns:a16="http://schemas.microsoft.com/office/drawing/2014/main" id="{7259CBEF-A90C-4D00-9FD0-24C80C1A0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2" name="Imagem 411" descr="Imagem1.png">
          <a:extLst>
            <a:ext uri="{FF2B5EF4-FFF2-40B4-BE49-F238E27FC236}">
              <a16:creationId xmlns:a16="http://schemas.microsoft.com/office/drawing/2014/main" id="{15C42921-C054-481A-B874-284C2C1EB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13" name="Imagem 3" descr="Imagem1.png">
          <a:extLst>
            <a:ext uri="{FF2B5EF4-FFF2-40B4-BE49-F238E27FC236}">
              <a16:creationId xmlns:a16="http://schemas.microsoft.com/office/drawing/2014/main" id="{41748942-A597-437F-B767-87FA6AB82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4" name="Imagem 413" descr="Imagem1.png">
          <a:extLst>
            <a:ext uri="{FF2B5EF4-FFF2-40B4-BE49-F238E27FC236}">
              <a16:creationId xmlns:a16="http://schemas.microsoft.com/office/drawing/2014/main" id="{B12D3A88-A258-491D-BE18-5AEFE58B8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15" name="Imagem 8" descr="Imagem1.png">
          <a:extLst>
            <a:ext uri="{FF2B5EF4-FFF2-40B4-BE49-F238E27FC236}">
              <a16:creationId xmlns:a16="http://schemas.microsoft.com/office/drawing/2014/main" id="{D68BAA37-30FD-470A-BC36-BF3600EAC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6" name="Imagem 415" descr="Imagem1.png">
          <a:extLst>
            <a:ext uri="{FF2B5EF4-FFF2-40B4-BE49-F238E27FC236}">
              <a16:creationId xmlns:a16="http://schemas.microsoft.com/office/drawing/2014/main" id="{CCB9F4D4-7D9F-488E-8DB4-2B7215A30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7" name="Imagem 8" descr="Imagem1.png">
          <a:extLst>
            <a:ext uri="{FF2B5EF4-FFF2-40B4-BE49-F238E27FC236}">
              <a16:creationId xmlns:a16="http://schemas.microsoft.com/office/drawing/2014/main" id="{70656F5B-A84E-4A21-A231-9988AAE46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8" name="Imagem 8" descr="Imagem1.png">
          <a:extLst>
            <a:ext uri="{FF2B5EF4-FFF2-40B4-BE49-F238E27FC236}">
              <a16:creationId xmlns:a16="http://schemas.microsoft.com/office/drawing/2014/main" id="{E34915C1-ADCF-479F-A2D9-CBAC76A890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19" name="Imagem 3" descr="Imagem1.png">
          <a:extLst>
            <a:ext uri="{FF2B5EF4-FFF2-40B4-BE49-F238E27FC236}">
              <a16:creationId xmlns:a16="http://schemas.microsoft.com/office/drawing/2014/main" id="{E28AF3A8-A9FF-46C8-A300-56140EB285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0" name="Imagem 419" descr="Imagem1.png">
          <a:extLst>
            <a:ext uri="{FF2B5EF4-FFF2-40B4-BE49-F238E27FC236}">
              <a16:creationId xmlns:a16="http://schemas.microsoft.com/office/drawing/2014/main" id="{C4BD442A-69EB-4C69-AFF8-4DF69014A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1" name="Imagem 420" descr="Imagem1.png">
          <a:extLst>
            <a:ext uri="{FF2B5EF4-FFF2-40B4-BE49-F238E27FC236}">
              <a16:creationId xmlns:a16="http://schemas.microsoft.com/office/drawing/2014/main" id="{C6D32AB9-96E8-4EF3-B733-D98EEC13F0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2" name="Imagem 3" descr="Imagem1.png">
          <a:extLst>
            <a:ext uri="{FF2B5EF4-FFF2-40B4-BE49-F238E27FC236}">
              <a16:creationId xmlns:a16="http://schemas.microsoft.com/office/drawing/2014/main" id="{8C922937-9D09-4446-9F94-CA0A8E5756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3" name="Imagem 422" descr="Imagem1.png">
          <a:extLst>
            <a:ext uri="{FF2B5EF4-FFF2-40B4-BE49-F238E27FC236}">
              <a16:creationId xmlns:a16="http://schemas.microsoft.com/office/drawing/2014/main" id="{3DEB58D6-0643-41C0-A4F6-CEB3358D3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4" name="Imagem 8" descr="Imagem1.png">
          <a:extLst>
            <a:ext uri="{FF2B5EF4-FFF2-40B4-BE49-F238E27FC236}">
              <a16:creationId xmlns:a16="http://schemas.microsoft.com/office/drawing/2014/main" id="{D90DC249-4090-4F6C-AB90-C56E364AB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5" name="Imagem 424" descr="Imagem1.png">
          <a:extLst>
            <a:ext uri="{FF2B5EF4-FFF2-40B4-BE49-F238E27FC236}">
              <a16:creationId xmlns:a16="http://schemas.microsoft.com/office/drawing/2014/main" id="{73A3F257-9EB5-4E8A-90C3-75A31FF45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6" name="Imagem 8" descr="Imagem1.png">
          <a:extLst>
            <a:ext uri="{FF2B5EF4-FFF2-40B4-BE49-F238E27FC236}">
              <a16:creationId xmlns:a16="http://schemas.microsoft.com/office/drawing/2014/main" id="{B8FFE515-04F3-4D37-9E11-3E0B0F8A1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7" name="Imagem 8" descr="Imagem1.png">
          <a:extLst>
            <a:ext uri="{FF2B5EF4-FFF2-40B4-BE49-F238E27FC236}">
              <a16:creationId xmlns:a16="http://schemas.microsoft.com/office/drawing/2014/main" id="{3B3AB2DF-5CE9-475E-8B70-BCA0A0039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8" name="Imagem 3" descr="Imagem1.png">
          <a:extLst>
            <a:ext uri="{FF2B5EF4-FFF2-40B4-BE49-F238E27FC236}">
              <a16:creationId xmlns:a16="http://schemas.microsoft.com/office/drawing/2014/main" id="{79DA5E48-4C3B-4AFA-B70E-1314563D85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29" name="Imagem 428" descr="Imagem1.png">
          <a:extLst>
            <a:ext uri="{FF2B5EF4-FFF2-40B4-BE49-F238E27FC236}">
              <a16:creationId xmlns:a16="http://schemas.microsoft.com/office/drawing/2014/main" id="{04C90C7E-E3B3-4AF2-B257-0FFBD7223B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0" name="Imagem 429" descr="Imagem1.png">
          <a:extLst>
            <a:ext uri="{FF2B5EF4-FFF2-40B4-BE49-F238E27FC236}">
              <a16:creationId xmlns:a16="http://schemas.microsoft.com/office/drawing/2014/main" id="{794A3D54-911F-40A9-A4F4-D00AA3DB6C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1" name="Imagem 3" descr="Imagem1.png">
          <a:extLst>
            <a:ext uri="{FF2B5EF4-FFF2-40B4-BE49-F238E27FC236}">
              <a16:creationId xmlns:a16="http://schemas.microsoft.com/office/drawing/2014/main" id="{66CA6DC7-22CE-435D-A66E-911785213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2" name="Imagem 431" descr="Imagem1.png">
          <a:extLst>
            <a:ext uri="{FF2B5EF4-FFF2-40B4-BE49-F238E27FC236}">
              <a16:creationId xmlns:a16="http://schemas.microsoft.com/office/drawing/2014/main" id="{76362BB5-59BE-47D2-AC81-B82E81968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3" name="Imagem 8" descr="Imagem1.png">
          <a:extLst>
            <a:ext uri="{FF2B5EF4-FFF2-40B4-BE49-F238E27FC236}">
              <a16:creationId xmlns:a16="http://schemas.microsoft.com/office/drawing/2014/main" id="{697CAD9E-E06E-41C3-B694-16927D4FB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4" name="Imagem 433" descr="Imagem1.png">
          <a:extLst>
            <a:ext uri="{FF2B5EF4-FFF2-40B4-BE49-F238E27FC236}">
              <a16:creationId xmlns:a16="http://schemas.microsoft.com/office/drawing/2014/main" id="{E5AC1DA7-0671-448E-9DE3-B36CB4C5BB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5" name="Imagem 8" descr="Imagem1.png">
          <a:extLst>
            <a:ext uri="{FF2B5EF4-FFF2-40B4-BE49-F238E27FC236}">
              <a16:creationId xmlns:a16="http://schemas.microsoft.com/office/drawing/2014/main" id="{12E151CA-5127-4698-BA61-CBC344574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6" name="Imagem 8" descr="Imagem1.png">
          <a:extLst>
            <a:ext uri="{FF2B5EF4-FFF2-40B4-BE49-F238E27FC236}">
              <a16:creationId xmlns:a16="http://schemas.microsoft.com/office/drawing/2014/main" id="{B45C0006-4070-4C45-956B-49EACB999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7" name="Imagem 3" descr="Imagem1.png">
          <a:extLst>
            <a:ext uri="{FF2B5EF4-FFF2-40B4-BE49-F238E27FC236}">
              <a16:creationId xmlns:a16="http://schemas.microsoft.com/office/drawing/2014/main" id="{0E507A2E-F3EC-48A6-ACA0-02E0712A3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8" name="Imagem 437" descr="Imagem1.png">
          <a:extLst>
            <a:ext uri="{FF2B5EF4-FFF2-40B4-BE49-F238E27FC236}">
              <a16:creationId xmlns:a16="http://schemas.microsoft.com/office/drawing/2014/main" id="{B8D7530F-72BA-46C6-A7EC-3D2D138F7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39" name="Imagem 438" descr="Imagem1.png">
          <a:extLst>
            <a:ext uri="{FF2B5EF4-FFF2-40B4-BE49-F238E27FC236}">
              <a16:creationId xmlns:a16="http://schemas.microsoft.com/office/drawing/2014/main" id="{994FE5BF-9687-4080-8951-583EF7754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0" name="Imagem 3" descr="Imagem1.png">
          <a:extLst>
            <a:ext uri="{FF2B5EF4-FFF2-40B4-BE49-F238E27FC236}">
              <a16:creationId xmlns:a16="http://schemas.microsoft.com/office/drawing/2014/main" id="{BD969E2D-62EB-4A93-B21D-79C62B7C83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1" name="Imagem 440" descr="Imagem1.png">
          <a:extLst>
            <a:ext uri="{FF2B5EF4-FFF2-40B4-BE49-F238E27FC236}">
              <a16:creationId xmlns:a16="http://schemas.microsoft.com/office/drawing/2014/main" id="{0D93EF28-5869-4E96-A27F-5330148E59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2" name="Imagem 8" descr="Imagem1.png">
          <a:extLst>
            <a:ext uri="{FF2B5EF4-FFF2-40B4-BE49-F238E27FC236}">
              <a16:creationId xmlns:a16="http://schemas.microsoft.com/office/drawing/2014/main" id="{6AD4935E-620F-432F-A278-505F80479D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3" name="Imagem 442" descr="Imagem1.png">
          <a:extLst>
            <a:ext uri="{FF2B5EF4-FFF2-40B4-BE49-F238E27FC236}">
              <a16:creationId xmlns:a16="http://schemas.microsoft.com/office/drawing/2014/main" id="{E9A21675-15E6-4A05-8C06-3A3D0D0B1D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4" name="Imagem 8" descr="Imagem1.png">
          <a:extLst>
            <a:ext uri="{FF2B5EF4-FFF2-40B4-BE49-F238E27FC236}">
              <a16:creationId xmlns:a16="http://schemas.microsoft.com/office/drawing/2014/main" id="{BAA918AC-D722-4FBC-ABFB-2EE09BD38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5" name="Imagem 8" descr="Imagem1.png">
          <a:extLst>
            <a:ext uri="{FF2B5EF4-FFF2-40B4-BE49-F238E27FC236}">
              <a16:creationId xmlns:a16="http://schemas.microsoft.com/office/drawing/2014/main" id="{D63F06D9-AF54-4D2D-88F7-8E2A72875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6" name="Imagem 3" descr="Imagem1.png">
          <a:extLst>
            <a:ext uri="{FF2B5EF4-FFF2-40B4-BE49-F238E27FC236}">
              <a16:creationId xmlns:a16="http://schemas.microsoft.com/office/drawing/2014/main" id="{28676360-3B52-471A-B31D-852155F99D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7" name="Imagem 446" descr="Imagem1.png">
          <a:extLst>
            <a:ext uri="{FF2B5EF4-FFF2-40B4-BE49-F238E27FC236}">
              <a16:creationId xmlns:a16="http://schemas.microsoft.com/office/drawing/2014/main" id="{ECE71F87-D6DC-49C1-AF60-2B3B496D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8" name="Imagem 447" descr="Imagem1.png">
          <a:extLst>
            <a:ext uri="{FF2B5EF4-FFF2-40B4-BE49-F238E27FC236}">
              <a16:creationId xmlns:a16="http://schemas.microsoft.com/office/drawing/2014/main" id="{1EE0DA2C-F320-4CC7-8CA3-7C9E679218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49" name="Imagem 3" descr="Imagem1.png">
          <a:extLst>
            <a:ext uri="{FF2B5EF4-FFF2-40B4-BE49-F238E27FC236}">
              <a16:creationId xmlns:a16="http://schemas.microsoft.com/office/drawing/2014/main" id="{CD7C0ADC-3FF4-4B9D-8C3F-0A6F6FD445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50" name="Imagem 449" descr="Imagem1.png">
          <a:extLst>
            <a:ext uri="{FF2B5EF4-FFF2-40B4-BE49-F238E27FC236}">
              <a16:creationId xmlns:a16="http://schemas.microsoft.com/office/drawing/2014/main" id="{5B955B44-6102-42A1-9A27-8059FED79D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51" name="Imagem 8" descr="Imagem1.png">
          <a:extLst>
            <a:ext uri="{FF2B5EF4-FFF2-40B4-BE49-F238E27FC236}">
              <a16:creationId xmlns:a16="http://schemas.microsoft.com/office/drawing/2014/main" id="{4E5574BF-F612-4816-8586-9512C69636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52" name="Imagem 451" descr="Imagem1.png">
          <a:extLst>
            <a:ext uri="{FF2B5EF4-FFF2-40B4-BE49-F238E27FC236}">
              <a16:creationId xmlns:a16="http://schemas.microsoft.com/office/drawing/2014/main" id="{446B8934-B960-4F19-BD28-83992F2A11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3" name="Imagem 8" descr="Imagem1.png">
          <a:extLst>
            <a:ext uri="{FF2B5EF4-FFF2-40B4-BE49-F238E27FC236}">
              <a16:creationId xmlns:a16="http://schemas.microsoft.com/office/drawing/2014/main" id="{65322622-1562-43D1-9820-EE3240A84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4" name="Imagem 8" descr="Imagem1.png">
          <a:extLst>
            <a:ext uri="{FF2B5EF4-FFF2-40B4-BE49-F238E27FC236}">
              <a16:creationId xmlns:a16="http://schemas.microsoft.com/office/drawing/2014/main" id="{08A7AFC6-6AFE-42E8-BB12-3A29F6548B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55" name="Imagem 3" descr="Imagem1.png">
          <a:extLst>
            <a:ext uri="{FF2B5EF4-FFF2-40B4-BE49-F238E27FC236}">
              <a16:creationId xmlns:a16="http://schemas.microsoft.com/office/drawing/2014/main" id="{930ED500-ACD7-4A5B-807E-A74F8D79F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6" name="Imagem 455" descr="Imagem1.png">
          <a:extLst>
            <a:ext uri="{FF2B5EF4-FFF2-40B4-BE49-F238E27FC236}">
              <a16:creationId xmlns:a16="http://schemas.microsoft.com/office/drawing/2014/main" id="{BD3C0BFE-67AF-49E9-BB63-BB56F0E541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7" name="Imagem 456" descr="Imagem1.png">
          <a:extLst>
            <a:ext uri="{FF2B5EF4-FFF2-40B4-BE49-F238E27FC236}">
              <a16:creationId xmlns:a16="http://schemas.microsoft.com/office/drawing/2014/main" id="{FC2F21D2-53E4-4DF7-A400-62766C0BAE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58" name="Imagem 3" descr="Imagem1.png">
          <a:extLst>
            <a:ext uri="{FF2B5EF4-FFF2-40B4-BE49-F238E27FC236}">
              <a16:creationId xmlns:a16="http://schemas.microsoft.com/office/drawing/2014/main" id="{8F8D1C5E-BEB0-420E-92C7-4F6FE5ADC2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59" name="Imagem 458" descr="Imagem1.png">
          <a:extLst>
            <a:ext uri="{FF2B5EF4-FFF2-40B4-BE49-F238E27FC236}">
              <a16:creationId xmlns:a16="http://schemas.microsoft.com/office/drawing/2014/main" id="{50177AA9-7DEC-4276-934A-95179AF8C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0" name="Imagem 8" descr="Imagem1.png">
          <a:extLst>
            <a:ext uri="{FF2B5EF4-FFF2-40B4-BE49-F238E27FC236}">
              <a16:creationId xmlns:a16="http://schemas.microsoft.com/office/drawing/2014/main" id="{CF99CA70-AE66-4B7B-857D-C0FFCF293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61" name="Imagem 460" descr="Imagem1.png">
          <a:extLst>
            <a:ext uri="{FF2B5EF4-FFF2-40B4-BE49-F238E27FC236}">
              <a16:creationId xmlns:a16="http://schemas.microsoft.com/office/drawing/2014/main" id="{BB4D9EFA-68F7-41AE-9A38-6F9D8607B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2" name="Imagem 8" descr="Imagem1.png">
          <a:extLst>
            <a:ext uri="{FF2B5EF4-FFF2-40B4-BE49-F238E27FC236}">
              <a16:creationId xmlns:a16="http://schemas.microsoft.com/office/drawing/2014/main" id="{64DF268F-A7DD-48EA-9CE1-23C52248C6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3" name="Imagem 8" descr="Imagem1.png">
          <a:extLst>
            <a:ext uri="{FF2B5EF4-FFF2-40B4-BE49-F238E27FC236}">
              <a16:creationId xmlns:a16="http://schemas.microsoft.com/office/drawing/2014/main" id="{305754E7-A1B5-4139-9DC4-D88BC5CA4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64" name="Imagem 3" descr="Imagem1.png">
          <a:extLst>
            <a:ext uri="{FF2B5EF4-FFF2-40B4-BE49-F238E27FC236}">
              <a16:creationId xmlns:a16="http://schemas.microsoft.com/office/drawing/2014/main" id="{0250E884-D59A-45D6-A938-8A68F3565A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5" name="Imagem 464" descr="Imagem1.png">
          <a:extLst>
            <a:ext uri="{FF2B5EF4-FFF2-40B4-BE49-F238E27FC236}">
              <a16:creationId xmlns:a16="http://schemas.microsoft.com/office/drawing/2014/main" id="{AA1A0316-791F-4C0A-94B0-45A3B310D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6" name="Imagem 465" descr="Imagem1.png">
          <a:extLst>
            <a:ext uri="{FF2B5EF4-FFF2-40B4-BE49-F238E27FC236}">
              <a16:creationId xmlns:a16="http://schemas.microsoft.com/office/drawing/2014/main" id="{C11BC26B-25B0-469A-B39F-A59AF6FED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467" name="Imagem 3" descr="Imagem1.png">
          <a:extLst>
            <a:ext uri="{FF2B5EF4-FFF2-40B4-BE49-F238E27FC236}">
              <a16:creationId xmlns:a16="http://schemas.microsoft.com/office/drawing/2014/main" id="{F0458215-22BF-4E0B-9D18-47A9AD94F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8" name="Imagem 467" descr="Imagem1.png">
          <a:extLst>
            <a:ext uri="{FF2B5EF4-FFF2-40B4-BE49-F238E27FC236}">
              <a16:creationId xmlns:a16="http://schemas.microsoft.com/office/drawing/2014/main" id="{0C0B7116-9983-49CC-AEBD-20C0C63919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469" name="Imagem 8" descr="Imagem1.png">
          <a:extLst>
            <a:ext uri="{FF2B5EF4-FFF2-40B4-BE49-F238E27FC236}">
              <a16:creationId xmlns:a16="http://schemas.microsoft.com/office/drawing/2014/main" id="{CF1A8DCC-F771-4500-B534-70E1BDF33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0" name="Imagem 469" descr="Imagem1.png">
          <a:extLst>
            <a:ext uri="{FF2B5EF4-FFF2-40B4-BE49-F238E27FC236}">
              <a16:creationId xmlns:a16="http://schemas.microsoft.com/office/drawing/2014/main" id="{5A0D782D-70AB-41DC-B5F9-4880D283DD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1" name="Imagem 8" descr="Imagem1.png">
          <a:extLst>
            <a:ext uri="{FF2B5EF4-FFF2-40B4-BE49-F238E27FC236}">
              <a16:creationId xmlns:a16="http://schemas.microsoft.com/office/drawing/2014/main" id="{E5F358AB-0CB7-4E2C-87E5-67AFF3EBE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2" name="Imagem 8" descr="Imagem1.png">
          <a:extLst>
            <a:ext uri="{FF2B5EF4-FFF2-40B4-BE49-F238E27FC236}">
              <a16:creationId xmlns:a16="http://schemas.microsoft.com/office/drawing/2014/main" id="{8DC4172B-1F5D-4FCA-A90A-268A65325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3" name="Imagem 3" descr="Imagem1.png">
          <a:extLst>
            <a:ext uri="{FF2B5EF4-FFF2-40B4-BE49-F238E27FC236}">
              <a16:creationId xmlns:a16="http://schemas.microsoft.com/office/drawing/2014/main" id="{96589DBE-512A-4AF8-BD21-37962F34A1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4" name="Imagem 473" descr="Imagem1.png">
          <a:extLst>
            <a:ext uri="{FF2B5EF4-FFF2-40B4-BE49-F238E27FC236}">
              <a16:creationId xmlns:a16="http://schemas.microsoft.com/office/drawing/2014/main" id="{B80A4D51-547D-4D2A-943C-D18747C02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5" name="Imagem 474" descr="Imagem1.png">
          <a:extLst>
            <a:ext uri="{FF2B5EF4-FFF2-40B4-BE49-F238E27FC236}">
              <a16:creationId xmlns:a16="http://schemas.microsoft.com/office/drawing/2014/main" id="{86F2A1FB-8C55-4F5B-97F1-D3561C2A7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6" name="Imagem 3" descr="Imagem1.png">
          <a:extLst>
            <a:ext uri="{FF2B5EF4-FFF2-40B4-BE49-F238E27FC236}">
              <a16:creationId xmlns:a16="http://schemas.microsoft.com/office/drawing/2014/main" id="{7F353768-B11D-478A-8C39-A10039DD2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7" name="Imagem 476" descr="Imagem1.png">
          <a:extLst>
            <a:ext uri="{FF2B5EF4-FFF2-40B4-BE49-F238E27FC236}">
              <a16:creationId xmlns:a16="http://schemas.microsoft.com/office/drawing/2014/main" id="{FAFEF00A-C742-427E-8EAC-780963471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8" name="Imagem 8" descr="Imagem1.png">
          <a:extLst>
            <a:ext uri="{FF2B5EF4-FFF2-40B4-BE49-F238E27FC236}">
              <a16:creationId xmlns:a16="http://schemas.microsoft.com/office/drawing/2014/main" id="{6CBAB768-1283-44C8-983E-7E68393585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79" name="Imagem 478" descr="Imagem1.png">
          <a:extLst>
            <a:ext uri="{FF2B5EF4-FFF2-40B4-BE49-F238E27FC236}">
              <a16:creationId xmlns:a16="http://schemas.microsoft.com/office/drawing/2014/main" id="{797DA7C4-A9E0-40C9-852E-061529281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0" name="Imagem 8" descr="Imagem1.png">
          <a:extLst>
            <a:ext uri="{FF2B5EF4-FFF2-40B4-BE49-F238E27FC236}">
              <a16:creationId xmlns:a16="http://schemas.microsoft.com/office/drawing/2014/main" id="{BBACAE97-BEF5-442B-9C25-2AEBA82D1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1" name="Imagem 8" descr="Imagem1.png">
          <a:extLst>
            <a:ext uri="{FF2B5EF4-FFF2-40B4-BE49-F238E27FC236}">
              <a16:creationId xmlns:a16="http://schemas.microsoft.com/office/drawing/2014/main" id="{890F7AF0-5118-4A2A-9D36-5A455B2AEF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2" name="Imagem 3" descr="Imagem1.png">
          <a:extLst>
            <a:ext uri="{FF2B5EF4-FFF2-40B4-BE49-F238E27FC236}">
              <a16:creationId xmlns:a16="http://schemas.microsoft.com/office/drawing/2014/main" id="{DD4B9934-6408-46A5-9DCD-2EAC6797F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3" name="Imagem 482" descr="Imagem1.png">
          <a:extLst>
            <a:ext uri="{FF2B5EF4-FFF2-40B4-BE49-F238E27FC236}">
              <a16:creationId xmlns:a16="http://schemas.microsoft.com/office/drawing/2014/main" id="{91592448-9B35-45FE-AE40-F839D2131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4" name="Imagem 483" descr="Imagem1.png">
          <a:extLst>
            <a:ext uri="{FF2B5EF4-FFF2-40B4-BE49-F238E27FC236}">
              <a16:creationId xmlns:a16="http://schemas.microsoft.com/office/drawing/2014/main" id="{03A1D705-F537-4DB3-B985-672159132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5" name="Imagem 3" descr="Imagem1.png">
          <a:extLst>
            <a:ext uri="{FF2B5EF4-FFF2-40B4-BE49-F238E27FC236}">
              <a16:creationId xmlns:a16="http://schemas.microsoft.com/office/drawing/2014/main" id="{EDB0CCED-46CB-45F8-906E-B2F042E77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6" name="Imagem 485" descr="Imagem1.png">
          <a:extLst>
            <a:ext uri="{FF2B5EF4-FFF2-40B4-BE49-F238E27FC236}">
              <a16:creationId xmlns:a16="http://schemas.microsoft.com/office/drawing/2014/main" id="{908EE102-DF5E-4A26-961E-CC91DC485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7" name="Imagem 8" descr="Imagem1.png">
          <a:extLst>
            <a:ext uri="{FF2B5EF4-FFF2-40B4-BE49-F238E27FC236}">
              <a16:creationId xmlns:a16="http://schemas.microsoft.com/office/drawing/2014/main" id="{AAF5FA5B-BB9E-4547-9B95-6B2629463A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8" name="Imagem 487" descr="Imagem1.png">
          <a:extLst>
            <a:ext uri="{FF2B5EF4-FFF2-40B4-BE49-F238E27FC236}">
              <a16:creationId xmlns:a16="http://schemas.microsoft.com/office/drawing/2014/main" id="{6CDC7B55-035A-4604-A80F-AE9F396C9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89" name="Imagem 8" descr="Imagem1.png">
          <a:extLst>
            <a:ext uri="{FF2B5EF4-FFF2-40B4-BE49-F238E27FC236}">
              <a16:creationId xmlns:a16="http://schemas.microsoft.com/office/drawing/2014/main" id="{5FC8CA34-DCE6-4ECB-9B76-3CEBA0E45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0" name="Imagem 8" descr="Imagem1.png">
          <a:extLst>
            <a:ext uri="{FF2B5EF4-FFF2-40B4-BE49-F238E27FC236}">
              <a16:creationId xmlns:a16="http://schemas.microsoft.com/office/drawing/2014/main" id="{B86EBED6-1432-4AC0-8C96-45D127F19D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1" name="Imagem 3" descr="Imagem1.png">
          <a:extLst>
            <a:ext uri="{FF2B5EF4-FFF2-40B4-BE49-F238E27FC236}">
              <a16:creationId xmlns:a16="http://schemas.microsoft.com/office/drawing/2014/main" id="{46A96D6F-CA06-4884-A317-E331FE5D6D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2" name="Imagem 491" descr="Imagem1.png">
          <a:extLst>
            <a:ext uri="{FF2B5EF4-FFF2-40B4-BE49-F238E27FC236}">
              <a16:creationId xmlns:a16="http://schemas.microsoft.com/office/drawing/2014/main" id="{D1D1A423-4366-404A-B4AA-D0672D3A29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3" name="Imagem 492" descr="Imagem1.png">
          <a:extLst>
            <a:ext uri="{FF2B5EF4-FFF2-40B4-BE49-F238E27FC236}">
              <a16:creationId xmlns:a16="http://schemas.microsoft.com/office/drawing/2014/main" id="{AE359DE7-6231-4339-9424-84D345EEA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4" name="Imagem 3" descr="Imagem1.png">
          <a:extLst>
            <a:ext uri="{FF2B5EF4-FFF2-40B4-BE49-F238E27FC236}">
              <a16:creationId xmlns:a16="http://schemas.microsoft.com/office/drawing/2014/main" id="{0C4D2F41-9D02-42F5-B408-325A57D3C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5" name="Imagem 494" descr="Imagem1.png">
          <a:extLst>
            <a:ext uri="{FF2B5EF4-FFF2-40B4-BE49-F238E27FC236}">
              <a16:creationId xmlns:a16="http://schemas.microsoft.com/office/drawing/2014/main" id="{ACBF0BC1-7D5E-463C-B78E-D26E609AE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6" name="Imagem 8" descr="Imagem1.png">
          <a:extLst>
            <a:ext uri="{FF2B5EF4-FFF2-40B4-BE49-F238E27FC236}">
              <a16:creationId xmlns:a16="http://schemas.microsoft.com/office/drawing/2014/main" id="{E4B61E2F-D5F0-446F-AF88-A96AE7D81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7" name="Imagem 496" descr="Imagem1.png">
          <a:extLst>
            <a:ext uri="{FF2B5EF4-FFF2-40B4-BE49-F238E27FC236}">
              <a16:creationId xmlns:a16="http://schemas.microsoft.com/office/drawing/2014/main" id="{5BD2D8C3-C9D1-4E1F-8553-88FC1086E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8" name="Imagem 8" descr="Imagem1.png">
          <a:extLst>
            <a:ext uri="{FF2B5EF4-FFF2-40B4-BE49-F238E27FC236}">
              <a16:creationId xmlns:a16="http://schemas.microsoft.com/office/drawing/2014/main" id="{37463AEB-8266-47F9-A511-0C157847A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499" name="Imagem 8" descr="Imagem1.png">
          <a:extLst>
            <a:ext uri="{FF2B5EF4-FFF2-40B4-BE49-F238E27FC236}">
              <a16:creationId xmlns:a16="http://schemas.microsoft.com/office/drawing/2014/main" id="{9A657A5F-3553-40CF-A70F-A99CCAA9B6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0" name="Imagem 3" descr="Imagem1.png">
          <a:extLst>
            <a:ext uri="{FF2B5EF4-FFF2-40B4-BE49-F238E27FC236}">
              <a16:creationId xmlns:a16="http://schemas.microsoft.com/office/drawing/2014/main" id="{B45003EA-AEF1-4552-909D-DC09DF8A4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1" name="Imagem 500" descr="Imagem1.png">
          <a:extLst>
            <a:ext uri="{FF2B5EF4-FFF2-40B4-BE49-F238E27FC236}">
              <a16:creationId xmlns:a16="http://schemas.microsoft.com/office/drawing/2014/main" id="{EA302146-6729-4371-BFC9-C90FCACD9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2" name="Imagem 501" descr="Imagem1.png">
          <a:extLst>
            <a:ext uri="{FF2B5EF4-FFF2-40B4-BE49-F238E27FC236}">
              <a16:creationId xmlns:a16="http://schemas.microsoft.com/office/drawing/2014/main" id="{B2A5C21A-32D2-4C98-8DC7-1530AC9DB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3" name="Imagem 3" descr="Imagem1.png">
          <a:extLst>
            <a:ext uri="{FF2B5EF4-FFF2-40B4-BE49-F238E27FC236}">
              <a16:creationId xmlns:a16="http://schemas.microsoft.com/office/drawing/2014/main" id="{3098AFE6-DDB7-4BD3-BDC4-27766892D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4" name="Imagem 503" descr="Imagem1.png">
          <a:extLst>
            <a:ext uri="{FF2B5EF4-FFF2-40B4-BE49-F238E27FC236}">
              <a16:creationId xmlns:a16="http://schemas.microsoft.com/office/drawing/2014/main" id="{C9C34C39-43F3-43D7-9373-69B399F1B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05" name="Imagem 8" descr="Imagem1.png">
          <a:extLst>
            <a:ext uri="{FF2B5EF4-FFF2-40B4-BE49-F238E27FC236}">
              <a16:creationId xmlns:a16="http://schemas.microsoft.com/office/drawing/2014/main" id="{D47AFDEA-7AA1-46B7-9817-81832DAA9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06" name="Imagem 505" descr="Imagem1.png">
          <a:extLst>
            <a:ext uri="{FF2B5EF4-FFF2-40B4-BE49-F238E27FC236}">
              <a16:creationId xmlns:a16="http://schemas.microsoft.com/office/drawing/2014/main" id="{0FECDEF9-5ABE-4749-B71B-EEA789EAF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07" name="Imagem 8" descr="Imagem1.png">
          <a:extLst>
            <a:ext uri="{FF2B5EF4-FFF2-40B4-BE49-F238E27FC236}">
              <a16:creationId xmlns:a16="http://schemas.microsoft.com/office/drawing/2014/main" id="{312C37B8-DD50-45F7-9797-B7E3E36F8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08" name="Imagem 8" descr="Imagem1.png">
          <a:extLst>
            <a:ext uri="{FF2B5EF4-FFF2-40B4-BE49-F238E27FC236}">
              <a16:creationId xmlns:a16="http://schemas.microsoft.com/office/drawing/2014/main" id="{4A13D8AE-0331-4529-BC0B-F4583EBA89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09" name="Imagem 3" descr="Imagem1.png">
          <a:extLst>
            <a:ext uri="{FF2B5EF4-FFF2-40B4-BE49-F238E27FC236}">
              <a16:creationId xmlns:a16="http://schemas.microsoft.com/office/drawing/2014/main" id="{85A80D0E-4E1C-43B3-BA85-211732673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0" name="Imagem 509" descr="Imagem1.png">
          <a:extLst>
            <a:ext uri="{FF2B5EF4-FFF2-40B4-BE49-F238E27FC236}">
              <a16:creationId xmlns:a16="http://schemas.microsoft.com/office/drawing/2014/main" id="{A4140688-EB0C-4B89-8386-60698DD9E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1" name="Imagem 510" descr="Imagem1.png">
          <a:extLst>
            <a:ext uri="{FF2B5EF4-FFF2-40B4-BE49-F238E27FC236}">
              <a16:creationId xmlns:a16="http://schemas.microsoft.com/office/drawing/2014/main" id="{445907B5-527C-4643-AE09-96EF945C2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12" name="Imagem 3" descr="Imagem1.png">
          <a:extLst>
            <a:ext uri="{FF2B5EF4-FFF2-40B4-BE49-F238E27FC236}">
              <a16:creationId xmlns:a16="http://schemas.microsoft.com/office/drawing/2014/main" id="{95EFF60F-7A95-4C9E-BA8F-875687903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3" name="Imagem 512" descr="Imagem1.png">
          <a:extLst>
            <a:ext uri="{FF2B5EF4-FFF2-40B4-BE49-F238E27FC236}">
              <a16:creationId xmlns:a16="http://schemas.microsoft.com/office/drawing/2014/main" id="{8DFC200C-5C1B-4DF5-BA3A-C41780D1AD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4" name="Imagem 8" descr="Imagem1.png">
          <a:extLst>
            <a:ext uri="{FF2B5EF4-FFF2-40B4-BE49-F238E27FC236}">
              <a16:creationId xmlns:a16="http://schemas.microsoft.com/office/drawing/2014/main" id="{3D4AF949-9E07-4481-AE46-94864D9674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15" name="Imagem 514" descr="Imagem1.png">
          <a:extLst>
            <a:ext uri="{FF2B5EF4-FFF2-40B4-BE49-F238E27FC236}">
              <a16:creationId xmlns:a16="http://schemas.microsoft.com/office/drawing/2014/main" id="{7902DCD1-CCAF-48F2-8477-E22445CD1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6" name="Imagem 8" descr="Imagem1.png">
          <a:extLst>
            <a:ext uri="{FF2B5EF4-FFF2-40B4-BE49-F238E27FC236}">
              <a16:creationId xmlns:a16="http://schemas.microsoft.com/office/drawing/2014/main" id="{393E9507-84FD-4006-A828-B6D228E1F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7" name="Imagem 8" descr="Imagem1.png">
          <a:extLst>
            <a:ext uri="{FF2B5EF4-FFF2-40B4-BE49-F238E27FC236}">
              <a16:creationId xmlns:a16="http://schemas.microsoft.com/office/drawing/2014/main" id="{70C5C22D-B8A0-4045-94C5-3EDA2F78D1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18" name="Imagem 3" descr="Imagem1.png">
          <a:extLst>
            <a:ext uri="{FF2B5EF4-FFF2-40B4-BE49-F238E27FC236}">
              <a16:creationId xmlns:a16="http://schemas.microsoft.com/office/drawing/2014/main" id="{DAF201D7-0DE2-472F-8440-4DAE2CA1D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19" name="Imagem 518" descr="Imagem1.png">
          <a:extLst>
            <a:ext uri="{FF2B5EF4-FFF2-40B4-BE49-F238E27FC236}">
              <a16:creationId xmlns:a16="http://schemas.microsoft.com/office/drawing/2014/main" id="{49A406F5-E3E2-496E-8499-A5DB7EFCFE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20" name="Imagem 519" descr="Imagem1.png">
          <a:extLst>
            <a:ext uri="{FF2B5EF4-FFF2-40B4-BE49-F238E27FC236}">
              <a16:creationId xmlns:a16="http://schemas.microsoft.com/office/drawing/2014/main" id="{0E3360CB-D882-4E62-A8CB-2070FD097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21" name="Imagem 3" descr="Imagem1.png">
          <a:extLst>
            <a:ext uri="{FF2B5EF4-FFF2-40B4-BE49-F238E27FC236}">
              <a16:creationId xmlns:a16="http://schemas.microsoft.com/office/drawing/2014/main" id="{2A268598-8E28-40C4-9F4A-A97CAF375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22" name="Imagem 521" descr="Imagem1.png">
          <a:extLst>
            <a:ext uri="{FF2B5EF4-FFF2-40B4-BE49-F238E27FC236}">
              <a16:creationId xmlns:a16="http://schemas.microsoft.com/office/drawing/2014/main" id="{87BBF049-D4F4-4CAB-B53E-D49B5DA8AC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23" name="Imagem 8" descr="Imagem1.png">
          <a:extLst>
            <a:ext uri="{FF2B5EF4-FFF2-40B4-BE49-F238E27FC236}">
              <a16:creationId xmlns:a16="http://schemas.microsoft.com/office/drawing/2014/main" id="{4A0FDC5D-3EC9-43FC-9940-9BCC78FA0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4" name="Imagem 523" descr="Imagem1.png">
          <a:extLst>
            <a:ext uri="{FF2B5EF4-FFF2-40B4-BE49-F238E27FC236}">
              <a16:creationId xmlns:a16="http://schemas.microsoft.com/office/drawing/2014/main" id="{5C05D498-2273-4A2D-BA6C-E84C4AC19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5" name="Imagem 8" descr="Imagem1.png">
          <a:extLst>
            <a:ext uri="{FF2B5EF4-FFF2-40B4-BE49-F238E27FC236}">
              <a16:creationId xmlns:a16="http://schemas.microsoft.com/office/drawing/2014/main" id="{E8590AD9-E13D-4D9D-845D-DD72009D69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6" name="Imagem 8" descr="Imagem1.png">
          <a:extLst>
            <a:ext uri="{FF2B5EF4-FFF2-40B4-BE49-F238E27FC236}">
              <a16:creationId xmlns:a16="http://schemas.microsoft.com/office/drawing/2014/main" id="{352A8E3A-5A19-4E71-A9EE-4E4DA7B87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7" name="Imagem 3" descr="Imagem1.png">
          <a:extLst>
            <a:ext uri="{FF2B5EF4-FFF2-40B4-BE49-F238E27FC236}">
              <a16:creationId xmlns:a16="http://schemas.microsoft.com/office/drawing/2014/main" id="{2B543202-9012-4867-9629-44275DFE4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8" name="Imagem 527" descr="Imagem1.png">
          <a:extLst>
            <a:ext uri="{FF2B5EF4-FFF2-40B4-BE49-F238E27FC236}">
              <a16:creationId xmlns:a16="http://schemas.microsoft.com/office/drawing/2014/main" id="{0D55EE28-7147-4EF0-B274-AEA405C57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29" name="Imagem 528" descr="Imagem1.png">
          <a:extLst>
            <a:ext uri="{FF2B5EF4-FFF2-40B4-BE49-F238E27FC236}">
              <a16:creationId xmlns:a16="http://schemas.microsoft.com/office/drawing/2014/main" id="{AED21A25-F129-48F9-99D8-4B859D2F5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0" name="Imagem 3" descr="Imagem1.png">
          <a:extLst>
            <a:ext uri="{FF2B5EF4-FFF2-40B4-BE49-F238E27FC236}">
              <a16:creationId xmlns:a16="http://schemas.microsoft.com/office/drawing/2014/main" id="{24A2CC90-1C51-45DA-A8A9-C2590AC08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1" name="Imagem 530" descr="Imagem1.png">
          <a:extLst>
            <a:ext uri="{FF2B5EF4-FFF2-40B4-BE49-F238E27FC236}">
              <a16:creationId xmlns:a16="http://schemas.microsoft.com/office/drawing/2014/main" id="{61A7A3DE-077C-4BBF-9D31-AFA44FE143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2" name="Imagem 8" descr="Imagem1.png">
          <a:extLst>
            <a:ext uri="{FF2B5EF4-FFF2-40B4-BE49-F238E27FC236}">
              <a16:creationId xmlns:a16="http://schemas.microsoft.com/office/drawing/2014/main" id="{89CE1E61-5816-4F87-BB30-119982C285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3" name="Imagem 532" descr="Imagem1.png">
          <a:extLst>
            <a:ext uri="{FF2B5EF4-FFF2-40B4-BE49-F238E27FC236}">
              <a16:creationId xmlns:a16="http://schemas.microsoft.com/office/drawing/2014/main" id="{FD846AB0-F9D1-415C-9ED2-47666C527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4" name="Imagem 8" descr="Imagem1.png">
          <a:extLst>
            <a:ext uri="{FF2B5EF4-FFF2-40B4-BE49-F238E27FC236}">
              <a16:creationId xmlns:a16="http://schemas.microsoft.com/office/drawing/2014/main" id="{852FDE2E-B77E-4DB3-86AC-334D610E4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5" name="Imagem 8" descr="Imagem1.png">
          <a:extLst>
            <a:ext uri="{FF2B5EF4-FFF2-40B4-BE49-F238E27FC236}">
              <a16:creationId xmlns:a16="http://schemas.microsoft.com/office/drawing/2014/main" id="{E6F3DE6F-1C18-49B1-B773-BFCE2A5F3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6" name="Imagem 3" descr="Imagem1.png">
          <a:extLst>
            <a:ext uri="{FF2B5EF4-FFF2-40B4-BE49-F238E27FC236}">
              <a16:creationId xmlns:a16="http://schemas.microsoft.com/office/drawing/2014/main" id="{5D63C187-23B2-496D-8A61-A35880AFD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7" name="Imagem 536" descr="Imagem1.png">
          <a:extLst>
            <a:ext uri="{FF2B5EF4-FFF2-40B4-BE49-F238E27FC236}">
              <a16:creationId xmlns:a16="http://schemas.microsoft.com/office/drawing/2014/main" id="{E23F5EE4-E027-44AF-99FB-D1C6923114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8" name="Imagem 537" descr="Imagem1.png">
          <a:extLst>
            <a:ext uri="{FF2B5EF4-FFF2-40B4-BE49-F238E27FC236}">
              <a16:creationId xmlns:a16="http://schemas.microsoft.com/office/drawing/2014/main" id="{DF7A6AD4-7B90-4275-A93D-4F71272066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39" name="Imagem 3" descr="Imagem1.png">
          <a:extLst>
            <a:ext uri="{FF2B5EF4-FFF2-40B4-BE49-F238E27FC236}">
              <a16:creationId xmlns:a16="http://schemas.microsoft.com/office/drawing/2014/main" id="{A7DBAB85-26A0-4E53-B01C-9D745228C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0" name="Imagem 539" descr="Imagem1.png">
          <a:extLst>
            <a:ext uri="{FF2B5EF4-FFF2-40B4-BE49-F238E27FC236}">
              <a16:creationId xmlns:a16="http://schemas.microsoft.com/office/drawing/2014/main" id="{B8D82CEB-7BC8-48F3-9504-7ABFD7041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1" name="Imagem 8" descr="Imagem1.png">
          <a:extLst>
            <a:ext uri="{FF2B5EF4-FFF2-40B4-BE49-F238E27FC236}">
              <a16:creationId xmlns:a16="http://schemas.microsoft.com/office/drawing/2014/main" id="{957B9BCE-567C-4319-B207-A4B1E792D6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2" name="Imagem 541" descr="Imagem1.png">
          <a:extLst>
            <a:ext uri="{FF2B5EF4-FFF2-40B4-BE49-F238E27FC236}">
              <a16:creationId xmlns:a16="http://schemas.microsoft.com/office/drawing/2014/main" id="{AE303262-4477-40F0-80AE-24E53D085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3" name="Imagem 8" descr="Imagem1.png">
          <a:extLst>
            <a:ext uri="{FF2B5EF4-FFF2-40B4-BE49-F238E27FC236}">
              <a16:creationId xmlns:a16="http://schemas.microsoft.com/office/drawing/2014/main" id="{A796D5BD-6FB9-4F6C-A378-EB66869E4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4" name="Imagem 8" descr="Imagem1.png">
          <a:extLst>
            <a:ext uri="{FF2B5EF4-FFF2-40B4-BE49-F238E27FC236}">
              <a16:creationId xmlns:a16="http://schemas.microsoft.com/office/drawing/2014/main" id="{0C7A5219-B1DD-4569-BD67-2DEAFD9B1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5" name="Imagem 3" descr="Imagem1.png">
          <a:extLst>
            <a:ext uri="{FF2B5EF4-FFF2-40B4-BE49-F238E27FC236}">
              <a16:creationId xmlns:a16="http://schemas.microsoft.com/office/drawing/2014/main" id="{02A553AB-89C0-48B2-8375-D81CD93323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6" name="Imagem 545" descr="Imagem1.png">
          <a:extLst>
            <a:ext uri="{FF2B5EF4-FFF2-40B4-BE49-F238E27FC236}">
              <a16:creationId xmlns:a16="http://schemas.microsoft.com/office/drawing/2014/main" id="{C5ED214D-F2C0-4CBD-BD70-E529C2B72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7" name="Imagem 546" descr="Imagem1.png">
          <a:extLst>
            <a:ext uri="{FF2B5EF4-FFF2-40B4-BE49-F238E27FC236}">
              <a16:creationId xmlns:a16="http://schemas.microsoft.com/office/drawing/2014/main" id="{3DCCF60A-FA05-478C-B7FF-9ECE026B4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8" name="Imagem 3" descr="Imagem1.png">
          <a:extLst>
            <a:ext uri="{FF2B5EF4-FFF2-40B4-BE49-F238E27FC236}">
              <a16:creationId xmlns:a16="http://schemas.microsoft.com/office/drawing/2014/main" id="{E0CD6F40-2FBE-40FD-8269-3D8475CC09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49" name="Imagem 548" descr="Imagem1.png">
          <a:extLst>
            <a:ext uri="{FF2B5EF4-FFF2-40B4-BE49-F238E27FC236}">
              <a16:creationId xmlns:a16="http://schemas.microsoft.com/office/drawing/2014/main" id="{1EBD0945-6771-4126-B017-4AB39E2B5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0" name="Imagem 8" descr="Imagem1.png">
          <a:extLst>
            <a:ext uri="{FF2B5EF4-FFF2-40B4-BE49-F238E27FC236}">
              <a16:creationId xmlns:a16="http://schemas.microsoft.com/office/drawing/2014/main" id="{0122E370-0CE3-469E-A69C-07E850AA0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1" name="Imagem 550" descr="Imagem1.png">
          <a:extLst>
            <a:ext uri="{FF2B5EF4-FFF2-40B4-BE49-F238E27FC236}">
              <a16:creationId xmlns:a16="http://schemas.microsoft.com/office/drawing/2014/main" id="{5887B7AA-D19D-474B-8C1B-072C18B6A5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2" name="Imagem 8" descr="Imagem1.png">
          <a:extLst>
            <a:ext uri="{FF2B5EF4-FFF2-40B4-BE49-F238E27FC236}">
              <a16:creationId xmlns:a16="http://schemas.microsoft.com/office/drawing/2014/main" id="{060559CB-0451-4841-AE2D-0E22E3202B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3" name="Imagem 8" descr="Imagem1.png">
          <a:extLst>
            <a:ext uri="{FF2B5EF4-FFF2-40B4-BE49-F238E27FC236}">
              <a16:creationId xmlns:a16="http://schemas.microsoft.com/office/drawing/2014/main" id="{F43F0238-6718-43DD-94A3-9E69D0E4FE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4" name="Imagem 3" descr="Imagem1.png">
          <a:extLst>
            <a:ext uri="{FF2B5EF4-FFF2-40B4-BE49-F238E27FC236}">
              <a16:creationId xmlns:a16="http://schemas.microsoft.com/office/drawing/2014/main" id="{1760BCF6-2983-4595-98A2-16CCEBC05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5" name="Imagem 554" descr="Imagem1.png">
          <a:extLst>
            <a:ext uri="{FF2B5EF4-FFF2-40B4-BE49-F238E27FC236}">
              <a16:creationId xmlns:a16="http://schemas.microsoft.com/office/drawing/2014/main" id="{D7D64BD7-47D9-4BE6-8133-732EC5977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6" name="Imagem 555" descr="Imagem1.png">
          <a:extLst>
            <a:ext uri="{FF2B5EF4-FFF2-40B4-BE49-F238E27FC236}">
              <a16:creationId xmlns:a16="http://schemas.microsoft.com/office/drawing/2014/main" id="{0E003430-B5F5-4771-BE65-0FEF924067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7" name="Imagem 3" descr="Imagem1.png">
          <a:extLst>
            <a:ext uri="{FF2B5EF4-FFF2-40B4-BE49-F238E27FC236}">
              <a16:creationId xmlns:a16="http://schemas.microsoft.com/office/drawing/2014/main" id="{34B10E09-E120-4E2B-8811-2639E906B5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8" name="Imagem 557" descr="Imagem1.png">
          <a:extLst>
            <a:ext uri="{FF2B5EF4-FFF2-40B4-BE49-F238E27FC236}">
              <a16:creationId xmlns:a16="http://schemas.microsoft.com/office/drawing/2014/main" id="{E70F6BE9-A296-44FF-861A-61D2D38FB2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59" name="Imagem 8" descr="Imagem1.png">
          <a:extLst>
            <a:ext uri="{FF2B5EF4-FFF2-40B4-BE49-F238E27FC236}">
              <a16:creationId xmlns:a16="http://schemas.microsoft.com/office/drawing/2014/main" id="{91147CA7-BE8F-47CC-9405-9FF83DA38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0" name="Imagem 559" descr="Imagem1.png">
          <a:extLst>
            <a:ext uri="{FF2B5EF4-FFF2-40B4-BE49-F238E27FC236}">
              <a16:creationId xmlns:a16="http://schemas.microsoft.com/office/drawing/2014/main" id="{81CDCE10-FD5D-453C-96CD-5FC38A4235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1" name="Imagem 8" descr="Imagem1.png">
          <a:extLst>
            <a:ext uri="{FF2B5EF4-FFF2-40B4-BE49-F238E27FC236}">
              <a16:creationId xmlns:a16="http://schemas.microsoft.com/office/drawing/2014/main" id="{11EB9C71-76D6-4647-BA5D-8E5B7D1199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2" name="Imagem 8" descr="Imagem1.png">
          <a:extLst>
            <a:ext uri="{FF2B5EF4-FFF2-40B4-BE49-F238E27FC236}">
              <a16:creationId xmlns:a16="http://schemas.microsoft.com/office/drawing/2014/main" id="{7B2D9E45-6100-45A5-81FF-47196D3F21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3" name="Imagem 3" descr="Imagem1.png">
          <a:extLst>
            <a:ext uri="{FF2B5EF4-FFF2-40B4-BE49-F238E27FC236}">
              <a16:creationId xmlns:a16="http://schemas.microsoft.com/office/drawing/2014/main" id="{52FB445D-8458-4C2D-B580-6B98D95AD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4" name="Imagem 563" descr="Imagem1.png">
          <a:extLst>
            <a:ext uri="{FF2B5EF4-FFF2-40B4-BE49-F238E27FC236}">
              <a16:creationId xmlns:a16="http://schemas.microsoft.com/office/drawing/2014/main" id="{F3E944A0-053B-4DD7-B581-CC5D4E792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5" name="Imagem 564" descr="Imagem1.png">
          <a:extLst>
            <a:ext uri="{FF2B5EF4-FFF2-40B4-BE49-F238E27FC236}">
              <a16:creationId xmlns:a16="http://schemas.microsoft.com/office/drawing/2014/main" id="{F4AA67DF-7FD3-468A-A4A7-EA850B249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6" name="Imagem 3" descr="Imagem1.png">
          <a:extLst>
            <a:ext uri="{FF2B5EF4-FFF2-40B4-BE49-F238E27FC236}">
              <a16:creationId xmlns:a16="http://schemas.microsoft.com/office/drawing/2014/main" id="{016B327F-3FF4-42AB-91D1-D6A167811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7" name="Imagem 566" descr="Imagem1.png">
          <a:extLst>
            <a:ext uri="{FF2B5EF4-FFF2-40B4-BE49-F238E27FC236}">
              <a16:creationId xmlns:a16="http://schemas.microsoft.com/office/drawing/2014/main" id="{8E26A196-E518-4BB5-9C4D-09CCA970C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68" name="Imagem 8" descr="Imagem1.png">
          <a:extLst>
            <a:ext uri="{FF2B5EF4-FFF2-40B4-BE49-F238E27FC236}">
              <a16:creationId xmlns:a16="http://schemas.microsoft.com/office/drawing/2014/main" id="{6E2B8BB8-AF3D-44D1-87F0-A8B7AC204C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69" name="Imagem 568" descr="Imagem1.png">
          <a:extLst>
            <a:ext uri="{FF2B5EF4-FFF2-40B4-BE49-F238E27FC236}">
              <a16:creationId xmlns:a16="http://schemas.microsoft.com/office/drawing/2014/main" id="{418F61F2-032B-46BC-9CB0-AF1119BAD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0" name="Imagem 8" descr="Imagem1.png">
          <a:extLst>
            <a:ext uri="{FF2B5EF4-FFF2-40B4-BE49-F238E27FC236}">
              <a16:creationId xmlns:a16="http://schemas.microsoft.com/office/drawing/2014/main" id="{3FC6B726-BFC5-4146-B549-33F9535AB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1" name="Imagem 8" descr="Imagem1.png">
          <a:extLst>
            <a:ext uri="{FF2B5EF4-FFF2-40B4-BE49-F238E27FC236}">
              <a16:creationId xmlns:a16="http://schemas.microsoft.com/office/drawing/2014/main" id="{DC1F5429-FB39-409B-8358-E7F0BD569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72" name="Imagem 3" descr="Imagem1.png">
          <a:extLst>
            <a:ext uri="{FF2B5EF4-FFF2-40B4-BE49-F238E27FC236}">
              <a16:creationId xmlns:a16="http://schemas.microsoft.com/office/drawing/2014/main" id="{46B7CEB8-5A71-43E0-AD86-1BD8399F29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3" name="Imagem 572" descr="Imagem1.png">
          <a:extLst>
            <a:ext uri="{FF2B5EF4-FFF2-40B4-BE49-F238E27FC236}">
              <a16:creationId xmlns:a16="http://schemas.microsoft.com/office/drawing/2014/main" id="{41EB2835-C08B-4DAD-8111-F20919644D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4" name="Imagem 573" descr="Imagem1.png">
          <a:extLst>
            <a:ext uri="{FF2B5EF4-FFF2-40B4-BE49-F238E27FC236}">
              <a16:creationId xmlns:a16="http://schemas.microsoft.com/office/drawing/2014/main" id="{FCB1FCAB-E106-4E55-B780-C670EAB27C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575" name="Imagem 3" descr="Imagem1.png">
          <a:extLst>
            <a:ext uri="{FF2B5EF4-FFF2-40B4-BE49-F238E27FC236}">
              <a16:creationId xmlns:a16="http://schemas.microsoft.com/office/drawing/2014/main" id="{538787F9-FB58-4C5B-BEE5-B933D9534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6" name="Imagem 575" descr="Imagem1.png">
          <a:extLst>
            <a:ext uri="{FF2B5EF4-FFF2-40B4-BE49-F238E27FC236}">
              <a16:creationId xmlns:a16="http://schemas.microsoft.com/office/drawing/2014/main" id="{01FF1D5E-1C97-4CD1-A385-BB9731F4B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577" name="Imagem 8" descr="Imagem1.png">
          <a:extLst>
            <a:ext uri="{FF2B5EF4-FFF2-40B4-BE49-F238E27FC236}">
              <a16:creationId xmlns:a16="http://schemas.microsoft.com/office/drawing/2014/main" id="{C508E0AC-A7A8-48E9-8FF5-73809FF080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78" name="Imagem 577" descr="Imagem1.png">
          <a:extLst>
            <a:ext uri="{FF2B5EF4-FFF2-40B4-BE49-F238E27FC236}">
              <a16:creationId xmlns:a16="http://schemas.microsoft.com/office/drawing/2014/main" id="{A54C9F6A-179E-4F16-A590-E190601A1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79" name="Imagem 8" descr="Imagem1.png">
          <a:extLst>
            <a:ext uri="{FF2B5EF4-FFF2-40B4-BE49-F238E27FC236}">
              <a16:creationId xmlns:a16="http://schemas.microsoft.com/office/drawing/2014/main" id="{3AA8B8B1-950F-4047-978F-83F09CCA47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0" name="Imagem 8" descr="Imagem1.png">
          <a:extLst>
            <a:ext uri="{FF2B5EF4-FFF2-40B4-BE49-F238E27FC236}">
              <a16:creationId xmlns:a16="http://schemas.microsoft.com/office/drawing/2014/main" id="{1FE851BD-2C3F-4FD1-B6E3-EC80975C6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1" name="Imagem 3" descr="Imagem1.png">
          <a:extLst>
            <a:ext uri="{FF2B5EF4-FFF2-40B4-BE49-F238E27FC236}">
              <a16:creationId xmlns:a16="http://schemas.microsoft.com/office/drawing/2014/main" id="{B11ACC4E-CF30-4953-9590-E53DC8491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2" name="Imagem 581" descr="Imagem1.png">
          <a:extLst>
            <a:ext uri="{FF2B5EF4-FFF2-40B4-BE49-F238E27FC236}">
              <a16:creationId xmlns:a16="http://schemas.microsoft.com/office/drawing/2014/main" id="{421A4DA6-42E3-47E0-A4A9-0A7BD168F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3" name="Imagem 582" descr="Imagem1.png">
          <a:extLst>
            <a:ext uri="{FF2B5EF4-FFF2-40B4-BE49-F238E27FC236}">
              <a16:creationId xmlns:a16="http://schemas.microsoft.com/office/drawing/2014/main" id="{15CD2711-2E6C-415D-B26E-B8FF775B97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4" name="Imagem 3" descr="Imagem1.png">
          <a:extLst>
            <a:ext uri="{FF2B5EF4-FFF2-40B4-BE49-F238E27FC236}">
              <a16:creationId xmlns:a16="http://schemas.microsoft.com/office/drawing/2014/main" id="{F4C6B9E2-F425-4CDE-9B16-731ED0192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5" name="Imagem 584" descr="Imagem1.png">
          <a:extLst>
            <a:ext uri="{FF2B5EF4-FFF2-40B4-BE49-F238E27FC236}">
              <a16:creationId xmlns:a16="http://schemas.microsoft.com/office/drawing/2014/main" id="{1A9E75C4-C402-49D5-B5FA-6CDF024EA2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6" name="Imagem 8" descr="Imagem1.png">
          <a:extLst>
            <a:ext uri="{FF2B5EF4-FFF2-40B4-BE49-F238E27FC236}">
              <a16:creationId xmlns:a16="http://schemas.microsoft.com/office/drawing/2014/main" id="{4BEF8A08-515B-4C42-A439-028BF71E5E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7" name="Imagem 586" descr="Imagem1.png">
          <a:extLst>
            <a:ext uri="{FF2B5EF4-FFF2-40B4-BE49-F238E27FC236}">
              <a16:creationId xmlns:a16="http://schemas.microsoft.com/office/drawing/2014/main" id="{EF360F07-4132-4A5F-9185-0C0BBF9FC2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8" name="Imagem 8" descr="Imagem1.png">
          <a:extLst>
            <a:ext uri="{FF2B5EF4-FFF2-40B4-BE49-F238E27FC236}">
              <a16:creationId xmlns:a16="http://schemas.microsoft.com/office/drawing/2014/main" id="{3A572B62-D7CD-4DA5-B30C-0DFE968A3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89" name="Imagem 8" descr="Imagem1.png">
          <a:extLst>
            <a:ext uri="{FF2B5EF4-FFF2-40B4-BE49-F238E27FC236}">
              <a16:creationId xmlns:a16="http://schemas.microsoft.com/office/drawing/2014/main" id="{113F5AF4-B1A7-49EF-BBD8-5B96A2DB1E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0" name="Imagem 3" descr="Imagem1.png">
          <a:extLst>
            <a:ext uri="{FF2B5EF4-FFF2-40B4-BE49-F238E27FC236}">
              <a16:creationId xmlns:a16="http://schemas.microsoft.com/office/drawing/2014/main" id="{33D01207-6C48-4C83-BE1A-0217B0D549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1" name="Imagem 590" descr="Imagem1.png">
          <a:extLst>
            <a:ext uri="{FF2B5EF4-FFF2-40B4-BE49-F238E27FC236}">
              <a16:creationId xmlns:a16="http://schemas.microsoft.com/office/drawing/2014/main" id="{46FA1F66-9847-4D63-BC37-6EC39B38E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2" name="Imagem 591" descr="Imagem1.png">
          <a:extLst>
            <a:ext uri="{FF2B5EF4-FFF2-40B4-BE49-F238E27FC236}">
              <a16:creationId xmlns:a16="http://schemas.microsoft.com/office/drawing/2014/main" id="{5FFB0D13-FBB1-42C8-807B-0028AFBE9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3" name="Imagem 3" descr="Imagem1.png">
          <a:extLst>
            <a:ext uri="{FF2B5EF4-FFF2-40B4-BE49-F238E27FC236}">
              <a16:creationId xmlns:a16="http://schemas.microsoft.com/office/drawing/2014/main" id="{CCC8F573-6D49-4E0B-9F90-937035229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4" name="Imagem 593" descr="Imagem1.png">
          <a:extLst>
            <a:ext uri="{FF2B5EF4-FFF2-40B4-BE49-F238E27FC236}">
              <a16:creationId xmlns:a16="http://schemas.microsoft.com/office/drawing/2014/main" id="{06EF0076-C8CD-4F19-9F7E-ACFC31E274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5" name="Imagem 8" descr="Imagem1.png">
          <a:extLst>
            <a:ext uri="{FF2B5EF4-FFF2-40B4-BE49-F238E27FC236}">
              <a16:creationId xmlns:a16="http://schemas.microsoft.com/office/drawing/2014/main" id="{5CD7BD1A-8B8B-49ED-B3EC-470FEA06A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6" name="Imagem 595" descr="Imagem1.png">
          <a:extLst>
            <a:ext uri="{FF2B5EF4-FFF2-40B4-BE49-F238E27FC236}">
              <a16:creationId xmlns:a16="http://schemas.microsoft.com/office/drawing/2014/main" id="{B8BAFF04-A627-4591-9923-1278AC025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7" name="Imagem 8" descr="Imagem1.png">
          <a:extLst>
            <a:ext uri="{FF2B5EF4-FFF2-40B4-BE49-F238E27FC236}">
              <a16:creationId xmlns:a16="http://schemas.microsoft.com/office/drawing/2014/main" id="{DAFCD7DA-30C7-4FBA-994B-60A57E6291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8" name="Imagem 8" descr="Imagem1.png">
          <a:extLst>
            <a:ext uri="{FF2B5EF4-FFF2-40B4-BE49-F238E27FC236}">
              <a16:creationId xmlns:a16="http://schemas.microsoft.com/office/drawing/2014/main" id="{5334017D-9B64-4DA2-869A-E0108E7B6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599" name="Imagem 3" descr="Imagem1.png">
          <a:extLst>
            <a:ext uri="{FF2B5EF4-FFF2-40B4-BE49-F238E27FC236}">
              <a16:creationId xmlns:a16="http://schemas.microsoft.com/office/drawing/2014/main" id="{F7451232-53B5-461C-8C36-87BFD099B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0" name="Imagem 599" descr="Imagem1.png">
          <a:extLst>
            <a:ext uri="{FF2B5EF4-FFF2-40B4-BE49-F238E27FC236}">
              <a16:creationId xmlns:a16="http://schemas.microsoft.com/office/drawing/2014/main" id="{5BEB5C00-F667-4438-9D3F-6B35410AA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1" name="Imagem 600" descr="Imagem1.png">
          <a:extLst>
            <a:ext uri="{FF2B5EF4-FFF2-40B4-BE49-F238E27FC236}">
              <a16:creationId xmlns:a16="http://schemas.microsoft.com/office/drawing/2014/main" id="{47F2DE5A-170B-41C3-9F12-B23A1A7C1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2" name="Imagem 3" descr="Imagem1.png">
          <a:extLst>
            <a:ext uri="{FF2B5EF4-FFF2-40B4-BE49-F238E27FC236}">
              <a16:creationId xmlns:a16="http://schemas.microsoft.com/office/drawing/2014/main" id="{71A1F52E-9D15-4BF9-B4B6-0EE59CCECE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3" name="Imagem 602" descr="Imagem1.png">
          <a:extLst>
            <a:ext uri="{FF2B5EF4-FFF2-40B4-BE49-F238E27FC236}">
              <a16:creationId xmlns:a16="http://schemas.microsoft.com/office/drawing/2014/main" id="{9DFF6B30-4E14-45F4-B983-A6450A310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4" name="Imagem 8" descr="Imagem1.png">
          <a:extLst>
            <a:ext uri="{FF2B5EF4-FFF2-40B4-BE49-F238E27FC236}">
              <a16:creationId xmlns:a16="http://schemas.microsoft.com/office/drawing/2014/main" id="{8E74807F-5239-4633-B50C-C0AE1015A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5" name="Imagem 604" descr="Imagem1.png">
          <a:extLst>
            <a:ext uri="{FF2B5EF4-FFF2-40B4-BE49-F238E27FC236}">
              <a16:creationId xmlns:a16="http://schemas.microsoft.com/office/drawing/2014/main" id="{ED06A245-4F21-423C-B4B2-AE8B172E2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6" name="Imagem 8" descr="Imagem1.png">
          <a:extLst>
            <a:ext uri="{FF2B5EF4-FFF2-40B4-BE49-F238E27FC236}">
              <a16:creationId xmlns:a16="http://schemas.microsoft.com/office/drawing/2014/main" id="{C013C22A-275C-4928-B8E0-CFD4A110D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7" name="Imagem 8" descr="Imagem1.png">
          <a:extLst>
            <a:ext uri="{FF2B5EF4-FFF2-40B4-BE49-F238E27FC236}">
              <a16:creationId xmlns:a16="http://schemas.microsoft.com/office/drawing/2014/main" id="{EED9D048-B98A-470B-8C69-A9EA987A9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8" name="Imagem 3" descr="Imagem1.png">
          <a:extLst>
            <a:ext uri="{FF2B5EF4-FFF2-40B4-BE49-F238E27FC236}">
              <a16:creationId xmlns:a16="http://schemas.microsoft.com/office/drawing/2014/main" id="{F3E77C6C-D47F-4373-BD39-C14A023960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09" name="Imagem 608" descr="Imagem1.png">
          <a:extLst>
            <a:ext uri="{FF2B5EF4-FFF2-40B4-BE49-F238E27FC236}">
              <a16:creationId xmlns:a16="http://schemas.microsoft.com/office/drawing/2014/main" id="{AC88A8EB-B837-4D98-925B-0ECF1AAC2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0" name="Imagem 609" descr="Imagem1.png">
          <a:extLst>
            <a:ext uri="{FF2B5EF4-FFF2-40B4-BE49-F238E27FC236}">
              <a16:creationId xmlns:a16="http://schemas.microsoft.com/office/drawing/2014/main" id="{E6FD25DA-0828-455E-B2D8-127A6E048A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1" name="Imagem 3" descr="Imagem1.png">
          <a:extLst>
            <a:ext uri="{FF2B5EF4-FFF2-40B4-BE49-F238E27FC236}">
              <a16:creationId xmlns:a16="http://schemas.microsoft.com/office/drawing/2014/main" id="{37488256-9E90-45E5-A68B-3D4915A4C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2" name="Imagem 611" descr="Imagem1.png">
          <a:extLst>
            <a:ext uri="{FF2B5EF4-FFF2-40B4-BE49-F238E27FC236}">
              <a16:creationId xmlns:a16="http://schemas.microsoft.com/office/drawing/2014/main" id="{48B17AE8-518C-4309-B9B9-DB58A52FF8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13" name="Imagem 8" descr="Imagem1.png">
          <a:extLst>
            <a:ext uri="{FF2B5EF4-FFF2-40B4-BE49-F238E27FC236}">
              <a16:creationId xmlns:a16="http://schemas.microsoft.com/office/drawing/2014/main" id="{E6372CE7-AEC4-4337-AA7A-0B4BE0E93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14" name="Imagem 613" descr="Imagem1.png">
          <a:extLst>
            <a:ext uri="{FF2B5EF4-FFF2-40B4-BE49-F238E27FC236}">
              <a16:creationId xmlns:a16="http://schemas.microsoft.com/office/drawing/2014/main" id="{382CB755-C504-47A5-A9D9-F0C1AEFF6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5" name="Imagem 8" descr="Imagem1.png">
          <a:extLst>
            <a:ext uri="{FF2B5EF4-FFF2-40B4-BE49-F238E27FC236}">
              <a16:creationId xmlns:a16="http://schemas.microsoft.com/office/drawing/2014/main" id="{6CFFC05A-13E8-4A6B-96C0-25306DCCCD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6" name="Imagem 8" descr="Imagem1.png">
          <a:extLst>
            <a:ext uri="{FF2B5EF4-FFF2-40B4-BE49-F238E27FC236}">
              <a16:creationId xmlns:a16="http://schemas.microsoft.com/office/drawing/2014/main" id="{82F4514F-BA59-4AAC-8D69-9A34E5927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17" name="Imagem 3" descr="Imagem1.png">
          <a:extLst>
            <a:ext uri="{FF2B5EF4-FFF2-40B4-BE49-F238E27FC236}">
              <a16:creationId xmlns:a16="http://schemas.microsoft.com/office/drawing/2014/main" id="{DFD3D3ED-9683-49D0-9BD8-56CA4C0D4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8" name="Imagem 617" descr="Imagem1.png">
          <a:extLst>
            <a:ext uri="{FF2B5EF4-FFF2-40B4-BE49-F238E27FC236}">
              <a16:creationId xmlns:a16="http://schemas.microsoft.com/office/drawing/2014/main" id="{00252033-6AD0-4B0D-A2BC-9C27145EC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19" name="Imagem 618" descr="Imagem1.png">
          <a:extLst>
            <a:ext uri="{FF2B5EF4-FFF2-40B4-BE49-F238E27FC236}">
              <a16:creationId xmlns:a16="http://schemas.microsoft.com/office/drawing/2014/main" id="{648B2829-180E-40DD-B857-947977876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0" name="Imagem 3" descr="Imagem1.png">
          <a:extLst>
            <a:ext uri="{FF2B5EF4-FFF2-40B4-BE49-F238E27FC236}">
              <a16:creationId xmlns:a16="http://schemas.microsoft.com/office/drawing/2014/main" id="{B5853E13-4C4D-42E2-92B0-07C20D6BB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1" name="Imagem 620" descr="Imagem1.png">
          <a:extLst>
            <a:ext uri="{FF2B5EF4-FFF2-40B4-BE49-F238E27FC236}">
              <a16:creationId xmlns:a16="http://schemas.microsoft.com/office/drawing/2014/main" id="{5BDF8248-E2B8-47FF-A261-4E0EDDA12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2" name="Imagem 8" descr="Imagem1.png">
          <a:extLst>
            <a:ext uri="{FF2B5EF4-FFF2-40B4-BE49-F238E27FC236}">
              <a16:creationId xmlns:a16="http://schemas.microsoft.com/office/drawing/2014/main" id="{9F9BCDE9-395B-4ADA-BEC7-96748C894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3" name="Imagem 622" descr="Imagem1.png">
          <a:extLst>
            <a:ext uri="{FF2B5EF4-FFF2-40B4-BE49-F238E27FC236}">
              <a16:creationId xmlns:a16="http://schemas.microsoft.com/office/drawing/2014/main" id="{9E4ADEDA-77E4-4F7A-832D-62578693B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4" name="Imagem 8" descr="Imagem1.png">
          <a:extLst>
            <a:ext uri="{FF2B5EF4-FFF2-40B4-BE49-F238E27FC236}">
              <a16:creationId xmlns:a16="http://schemas.microsoft.com/office/drawing/2014/main" id="{D272ADEC-CFAC-4BD1-B265-F15D4791C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5" name="Imagem 8" descr="Imagem1.png">
          <a:extLst>
            <a:ext uri="{FF2B5EF4-FFF2-40B4-BE49-F238E27FC236}">
              <a16:creationId xmlns:a16="http://schemas.microsoft.com/office/drawing/2014/main" id="{DC003522-ADDC-4E33-966C-33771F3D2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6" name="Imagem 3" descr="Imagem1.png">
          <a:extLst>
            <a:ext uri="{FF2B5EF4-FFF2-40B4-BE49-F238E27FC236}">
              <a16:creationId xmlns:a16="http://schemas.microsoft.com/office/drawing/2014/main" id="{68A04483-EB82-44DB-8359-261E717CD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7" name="Imagem 626" descr="Imagem1.png">
          <a:extLst>
            <a:ext uri="{FF2B5EF4-FFF2-40B4-BE49-F238E27FC236}">
              <a16:creationId xmlns:a16="http://schemas.microsoft.com/office/drawing/2014/main" id="{90FE7769-3034-4FC9-8827-3D368211C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28" name="Imagem 627" descr="Imagem1.png">
          <a:extLst>
            <a:ext uri="{FF2B5EF4-FFF2-40B4-BE49-F238E27FC236}">
              <a16:creationId xmlns:a16="http://schemas.microsoft.com/office/drawing/2014/main" id="{4713F55B-4FE9-4196-AA2F-59B50B1CE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29" name="Imagem 3" descr="Imagem1.png">
          <a:extLst>
            <a:ext uri="{FF2B5EF4-FFF2-40B4-BE49-F238E27FC236}">
              <a16:creationId xmlns:a16="http://schemas.microsoft.com/office/drawing/2014/main" id="{9E72398C-9FE8-4D20-B254-966D57DBA6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30" name="Imagem 629" descr="Imagem1.png">
          <a:extLst>
            <a:ext uri="{FF2B5EF4-FFF2-40B4-BE49-F238E27FC236}">
              <a16:creationId xmlns:a16="http://schemas.microsoft.com/office/drawing/2014/main" id="{8EB4CC96-EE20-4546-B8BF-C0A840C98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31" name="Imagem 8" descr="Imagem1.png">
          <a:extLst>
            <a:ext uri="{FF2B5EF4-FFF2-40B4-BE49-F238E27FC236}">
              <a16:creationId xmlns:a16="http://schemas.microsoft.com/office/drawing/2014/main" id="{CC8E15C3-609A-4388-90E3-B9FCDF280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2" name="Imagem 631" descr="Imagem1.png">
          <a:extLst>
            <a:ext uri="{FF2B5EF4-FFF2-40B4-BE49-F238E27FC236}">
              <a16:creationId xmlns:a16="http://schemas.microsoft.com/office/drawing/2014/main" id="{4DFE8A91-B16D-4CAF-B720-784DA30F7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3" name="Imagem 8" descr="Imagem1.png">
          <a:extLst>
            <a:ext uri="{FF2B5EF4-FFF2-40B4-BE49-F238E27FC236}">
              <a16:creationId xmlns:a16="http://schemas.microsoft.com/office/drawing/2014/main" id="{0AAEADF7-7F5D-4BD1-B367-67CEF15734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4" name="Imagem 8" descr="Imagem1.png">
          <a:extLst>
            <a:ext uri="{FF2B5EF4-FFF2-40B4-BE49-F238E27FC236}">
              <a16:creationId xmlns:a16="http://schemas.microsoft.com/office/drawing/2014/main" id="{FCEAE914-A4AA-465D-8A1F-8643F2A0B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5" name="Imagem 3" descr="Imagem1.png">
          <a:extLst>
            <a:ext uri="{FF2B5EF4-FFF2-40B4-BE49-F238E27FC236}">
              <a16:creationId xmlns:a16="http://schemas.microsoft.com/office/drawing/2014/main" id="{0A45E1AF-7C95-464A-9EA6-A9E002F46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6" name="Imagem 635" descr="Imagem1.png">
          <a:extLst>
            <a:ext uri="{FF2B5EF4-FFF2-40B4-BE49-F238E27FC236}">
              <a16:creationId xmlns:a16="http://schemas.microsoft.com/office/drawing/2014/main" id="{21024EDD-28B8-4370-940F-7ABFA578CC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7" name="Imagem 636" descr="Imagem1.png">
          <a:extLst>
            <a:ext uri="{FF2B5EF4-FFF2-40B4-BE49-F238E27FC236}">
              <a16:creationId xmlns:a16="http://schemas.microsoft.com/office/drawing/2014/main" id="{724F5935-919F-436A-8A4F-47EE0C662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8" name="Imagem 3" descr="Imagem1.png">
          <a:extLst>
            <a:ext uri="{FF2B5EF4-FFF2-40B4-BE49-F238E27FC236}">
              <a16:creationId xmlns:a16="http://schemas.microsoft.com/office/drawing/2014/main" id="{65082EBA-3BE8-4D7A-AAB5-7B9A9576A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39" name="Imagem 638" descr="Imagem1.png">
          <a:extLst>
            <a:ext uri="{FF2B5EF4-FFF2-40B4-BE49-F238E27FC236}">
              <a16:creationId xmlns:a16="http://schemas.microsoft.com/office/drawing/2014/main" id="{166E3CDB-271C-485E-B9D9-3E5B24B53C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0" name="Imagem 8" descr="Imagem1.png">
          <a:extLst>
            <a:ext uri="{FF2B5EF4-FFF2-40B4-BE49-F238E27FC236}">
              <a16:creationId xmlns:a16="http://schemas.microsoft.com/office/drawing/2014/main" id="{060280F9-6CE2-4B6C-8CD1-123EF4397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1" name="Imagem 640" descr="Imagem1.png">
          <a:extLst>
            <a:ext uri="{FF2B5EF4-FFF2-40B4-BE49-F238E27FC236}">
              <a16:creationId xmlns:a16="http://schemas.microsoft.com/office/drawing/2014/main" id="{97024247-A951-4243-9B62-CA048487F8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2" name="Imagem 8" descr="Imagem1.png">
          <a:extLst>
            <a:ext uri="{FF2B5EF4-FFF2-40B4-BE49-F238E27FC236}">
              <a16:creationId xmlns:a16="http://schemas.microsoft.com/office/drawing/2014/main" id="{2A2C9A25-3105-4B5F-BE4A-960B3A6D5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3" name="Imagem 8" descr="Imagem1.png">
          <a:extLst>
            <a:ext uri="{FF2B5EF4-FFF2-40B4-BE49-F238E27FC236}">
              <a16:creationId xmlns:a16="http://schemas.microsoft.com/office/drawing/2014/main" id="{03524DD2-999A-4FC1-B155-7CAA629F5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4" name="Imagem 3" descr="Imagem1.png">
          <a:extLst>
            <a:ext uri="{FF2B5EF4-FFF2-40B4-BE49-F238E27FC236}">
              <a16:creationId xmlns:a16="http://schemas.microsoft.com/office/drawing/2014/main" id="{A9A7C45E-2083-403A-BCF1-29CF72B2F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5" name="Imagem 644" descr="Imagem1.png">
          <a:extLst>
            <a:ext uri="{FF2B5EF4-FFF2-40B4-BE49-F238E27FC236}">
              <a16:creationId xmlns:a16="http://schemas.microsoft.com/office/drawing/2014/main" id="{58318819-B141-47C6-83D1-9920B6E93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6" name="Imagem 645" descr="Imagem1.png">
          <a:extLst>
            <a:ext uri="{FF2B5EF4-FFF2-40B4-BE49-F238E27FC236}">
              <a16:creationId xmlns:a16="http://schemas.microsoft.com/office/drawing/2014/main" id="{C519DDD7-4D04-4C3C-B855-8A14F64409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7" name="Imagem 3" descr="Imagem1.png">
          <a:extLst>
            <a:ext uri="{FF2B5EF4-FFF2-40B4-BE49-F238E27FC236}">
              <a16:creationId xmlns:a16="http://schemas.microsoft.com/office/drawing/2014/main" id="{78C05147-E2D4-443C-80FB-33278278B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8" name="Imagem 647" descr="Imagem1.png">
          <a:extLst>
            <a:ext uri="{FF2B5EF4-FFF2-40B4-BE49-F238E27FC236}">
              <a16:creationId xmlns:a16="http://schemas.microsoft.com/office/drawing/2014/main" id="{FA6F8274-9A07-4ED5-A149-6D64C2B25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49" name="Imagem 8" descr="Imagem1.png">
          <a:extLst>
            <a:ext uri="{FF2B5EF4-FFF2-40B4-BE49-F238E27FC236}">
              <a16:creationId xmlns:a16="http://schemas.microsoft.com/office/drawing/2014/main" id="{D2957295-E242-4F70-AE55-21ABDFCFC9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0" name="Imagem 649" descr="Imagem1.png">
          <a:extLst>
            <a:ext uri="{FF2B5EF4-FFF2-40B4-BE49-F238E27FC236}">
              <a16:creationId xmlns:a16="http://schemas.microsoft.com/office/drawing/2014/main" id="{555D647A-670E-4E70-81B7-A8079C981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1" name="Imagem 8" descr="Imagem1.png">
          <a:extLst>
            <a:ext uri="{FF2B5EF4-FFF2-40B4-BE49-F238E27FC236}">
              <a16:creationId xmlns:a16="http://schemas.microsoft.com/office/drawing/2014/main" id="{6B594B17-2075-4279-8F35-2C9B7EB14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2" name="Imagem 8" descr="Imagem1.png">
          <a:extLst>
            <a:ext uri="{FF2B5EF4-FFF2-40B4-BE49-F238E27FC236}">
              <a16:creationId xmlns:a16="http://schemas.microsoft.com/office/drawing/2014/main" id="{8935734C-BB86-45B2-83ED-60B603DD3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3" name="Imagem 3" descr="Imagem1.png">
          <a:extLst>
            <a:ext uri="{FF2B5EF4-FFF2-40B4-BE49-F238E27FC236}">
              <a16:creationId xmlns:a16="http://schemas.microsoft.com/office/drawing/2014/main" id="{46891BA2-71B6-4CA5-AB74-9952B1798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4" name="Imagem 653" descr="Imagem1.png">
          <a:extLst>
            <a:ext uri="{FF2B5EF4-FFF2-40B4-BE49-F238E27FC236}">
              <a16:creationId xmlns:a16="http://schemas.microsoft.com/office/drawing/2014/main" id="{BEF820A6-FE65-4D89-BAE9-07C76C3637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5" name="Imagem 654" descr="Imagem1.png">
          <a:extLst>
            <a:ext uri="{FF2B5EF4-FFF2-40B4-BE49-F238E27FC236}">
              <a16:creationId xmlns:a16="http://schemas.microsoft.com/office/drawing/2014/main" id="{E572C45E-ED77-42D2-98EC-C4F2211A8C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6" name="Imagem 3" descr="Imagem1.png">
          <a:extLst>
            <a:ext uri="{FF2B5EF4-FFF2-40B4-BE49-F238E27FC236}">
              <a16:creationId xmlns:a16="http://schemas.microsoft.com/office/drawing/2014/main" id="{1C6A9202-7C1F-48AD-81E4-6652960C1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7" name="Imagem 656" descr="Imagem1.png">
          <a:extLst>
            <a:ext uri="{FF2B5EF4-FFF2-40B4-BE49-F238E27FC236}">
              <a16:creationId xmlns:a16="http://schemas.microsoft.com/office/drawing/2014/main" id="{B9BF2012-FDFA-4A4B-8986-40025B35B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8" name="Imagem 8" descr="Imagem1.png">
          <a:extLst>
            <a:ext uri="{FF2B5EF4-FFF2-40B4-BE49-F238E27FC236}">
              <a16:creationId xmlns:a16="http://schemas.microsoft.com/office/drawing/2014/main" id="{75F90069-8508-459E-B7E2-47B74DB68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59" name="Imagem 658" descr="Imagem1.png">
          <a:extLst>
            <a:ext uri="{FF2B5EF4-FFF2-40B4-BE49-F238E27FC236}">
              <a16:creationId xmlns:a16="http://schemas.microsoft.com/office/drawing/2014/main" id="{348C7B3D-4F13-49C6-B0BB-60ACB1C71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0" name="Imagem 8" descr="Imagem1.png">
          <a:extLst>
            <a:ext uri="{FF2B5EF4-FFF2-40B4-BE49-F238E27FC236}">
              <a16:creationId xmlns:a16="http://schemas.microsoft.com/office/drawing/2014/main" id="{4462AE9A-E143-4650-88E7-325ED4FE25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1" name="Imagem 8" descr="Imagem1.png">
          <a:extLst>
            <a:ext uri="{FF2B5EF4-FFF2-40B4-BE49-F238E27FC236}">
              <a16:creationId xmlns:a16="http://schemas.microsoft.com/office/drawing/2014/main" id="{DFC0E31E-738D-48AC-BF50-79F0C42D6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2" name="Imagem 3" descr="Imagem1.png">
          <a:extLst>
            <a:ext uri="{FF2B5EF4-FFF2-40B4-BE49-F238E27FC236}">
              <a16:creationId xmlns:a16="http://schemas.microsoft.com/office/drawing/2014/main" id="{10665BF3-5D58-46CE-9774-2CD7EB71D1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3" name="Imagem 662" descr="Imagem1.png">
          <a:extLst>
            <a:ext uri="{FF2B5EF4-FFF2-40B4-BE49-F238E27FC236}">
              <a16:creationId xmlns:a16="http://schemas.microsoft.com/office/drawing/2014/main" id="{C7F9B39B-E399-454D-B845-FE53E045C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4" name="Imagem 663" descr="Imagem1.png">
          <a:extLst>
            <a:ext uri="{FF2B5EF4-FFF2-40B4-BE49-F238E27FC236}">
              <a16:creationId xmlns:a16="http://schemas.microsoft.com/office/drawing/2014/main" id="{E31FAEFF-36EF-4D55-95B6-9978A3A15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5" name="Imagem 3" descr="Imagem1.png">
          <a:extLst>
            <a:ext uri="{FF2B5EF4-FFF2-40B4-BE49-F238E27FC236}">
              <a16:creationId xmlns:a16="http://schemas.microsoft.com/office/drawing/2014/main" id="{B9ECB114-E5B9-4E1B-B65B-81AC900779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6" name="Imagem 665" descr="Imagem1.png">
          <a:extLst>
            <a:ext uri="{FF2B5EF4-FFF2-40B4-BE49-F238E27FC236}">
              <a16:creationId xmlns:a16="http://schemas.microsoft.com/office/drawing/2014/main" id="{689B2615-1300-4489-8DDE-476D10B75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67" name="Imagem 8" descr="Imagem1.png">
          <a:extLst>
            <a:ext uri="{FF2B5EF4-FFF2-40B4-BE49-F238E27FC236}">
              <a16:creationId xmlns:a16="http://schemas.microsoft.com/office/drawing/2014/main" id="{264BED59-58FA-4C42-9960-8BDBAB43E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68" name="Imagem 667" descr="Imagem1.png">
          <a:extLst>
            <a:ext uri="{FF2B5EF4-FFF2-40B4-BE49-F238E27FC236}">
              <a16:creationId xmlns:a16="http://schemas.microsoft.com/office/drawing/2014/main" id="{B4BDD766-CF39-4C5F-ADA5-7F2BAE292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69" name="Imagem 8" descr="Imagem1.png">
          <a:extLst>
            <a:ext uri="{FF2B5EF4-FFF2-40B4-BE49-F238E27FC236}">
              <a16:creationId xmlns:a16="http://schemas.microsoft.com/office/drawing/2014/main" id="{B09307F7-F486-454C-9C78-E4C36D785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0" name="Imagem 8" descr="Imagem1.png">
          <a:extLst>
            <a:ext uri="{FF2B5EF4-FFF2-40B4-BE49-F238E27FC236}">
              <a16:creationId xmlns:a16="http://schemas.microsoft.com/office/drawing/2014/main" id="{8579F2A7-7B38-4D26-BD43-9321483832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71" name="Imagem 3" descr="Imagem1.png">
          <a:extLst>
            <a:ext uri="{FF2B5EF4-FFF2-40B4-BE49-F238E27FC236}">
              <a16:creationId xmlns:a16="http://schemas.microsoft.com/office/drawing/2014/main" id="{EAD4B20F-2F18-4CCC-A876-BF4D9A38C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2" name="Imagem 671" descr="Imagem1.png">
          <a:extLst>
            <a:ext uri="{FF2B5EF4-FFF2-40B4-BE49-F238E27FC236}">
              <a16:creationId xmlns:a16="http://schemas.microsoft.com/office/drawing/2014/main" id="{53614E7A-BDD2-4EF2-B44A-1974927D6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3" name="Imagem 672" descr="Imagem1.png">
          <a:extLst>
            <a:ext uri="{FF2B5EF4-FFF2-40B4-BE49-F238E27FC236}">
              <a16:creationId xmlns:a16="http://schemas.microsoft.com/office/drawing/2014/main" id="{5F39BC5A-FE44-4418-9AF6-D951AA84B8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74" name="Imagem 3" descr="Imagem1.png">
          <a:extLst>
            <a:ext uri="{FF2B5EF4-FFF2-40B4-BE49-F238E27FC236}">
              <a16:creationId xmlns:a16="http://schemas.microsoft.com/office/drawing/2014/main" id="{EA549FAB-31E5-464C-968F-60E1C89C38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5" name="Imagem 674" descr="Imagem1.png">
          <a:extLst>
            <a:ext uri="{FF2B5EF4-FFF2-40B4-BE49-F238E27FC236}">
              <a16:creationId xmlns:a16="http://schemas.microsoft.com/office/drawing/2014/main" id="{61DC12D2-8C74-4327-A786-B82A7FC2D0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6" name="Imagem 8" descr="Imagem1.png">
          <a:extLst>
            <a:ext uri="{FF2B5EF4-FFF2-40B4-BE49-F238E27FC236}">
              <a16:creationId xmlns:a16="http://schemas.microsoft.com/office/drawing/2014/main" id="{9BC71A32-2146-4CD3-ABE4-B55EEF310C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77" name="Imagem 676" descr="Imagem1.png">
          <a:extLst>
            <a:ext uri="{FF2B5EF4-FFF2-40B4-BE49-F238E27FC236}">
              <a16:creationId xmlns:a16="http://schemas.microsoft.com/office/drawing/2014/main" id="{1DFA0C0E-A572-46AF-9D20-863C076D9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8" name="Imagem 8" descr="Imagem1.png">
          <a:extLst>
            <a:ext uri="{FF2B5EF4-FFF2-40B4-BE49-F238E27FC236}">
              <a16:creationId xmlns:a16="http://schemas.microsoft.com/office/drawing/2014/main" id="{78A67AB7-ED84-47D9-8551-B44C13AEDB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79" name="Imagem 8" descr="Imagem1.png">
          <a:extLst>
            <a:ext uri="{FF2B5EF4-FFF2-40B4-BE49-F238E27FC236}">
              <a16:creationId xmlns:a16="http://schemas.microsoft.com/office/drawing/2014/main" id="{E13C11F5-B8C8-4545-9767-4C1A3F873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80" name="Imagem 3" descr="Imagem1.png">
          <a:extLst>
            <a:ext uri="{FF2B5EF4-FFF2-40B4-BE49-F238E27FC236}">
              <a16:creationId xmlns:a16="http://schemas.microsoft.com/office/drawing/2014/main" id="{E3C24D79-4611-4619-8118-C592F0782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1" name="Imagem 680" descr="Imagem1.png">
          <a:extLst>
            <a:ext uri="{FF2B5EF4-FFF2-40B4-BE49-F238E27FC236}">
              <a16:creationId xmlns:a16="http://schemas.microsoft.com/office/drawing/2014/main" id="{03F8DDA8-CB91-4B8C-BBA5-1D097E325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2" name="Imagem 681" descr="Imagem1.png">
          <a:extLst>
            <a:ext uri="{FF2B5EF4-FFF2-40B4-BE49-F238E27FC236}">
              <a16:creationId xmlns:a16="http://schemas.microsoft.com/office/drawing/2014/main" id="{0A0E20E4-2643-490A-9832-51F2BE1405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683" name="Imagem 3" descr="Imagem1.png">
          <a:extLst>
            <a:ext uri="{FF2B5EF4-FFF2-40B4-BE49-F238E27FC236}">
              <a16:creationId xmlns:a16="http://schemas.microsoft.com/office/drawing/2014/main" id="{AC5615AF-8289-41AB-9EFE-6580F1D0A7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4" name="Imagem 683" descr="Imagem1.png">
          <a:extLst>
            <a:ext uri="{FF2B5EF4-FFF2-40B4-BE49-F238E27FC236}">
              <a16:creationId xmlns:a16="http://schemas.microsoft.com/office/drawing/2014/main" id="{D2D43E3A-C2A3-4846-89DC-FEBF177506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685" name="Imagem 8" descr="Imagem1.png">
          <a:extLst>
            <a:ext uri="{FF2B5EF4-FFF2-40B4-BE49-F238E27FC236}">
              <a16:creationId xmlns:a16="http://schemas.microsoft.com/office/drawing/2014/main" id="{6AF22DA7-9C9E-4B09-9700-2A27100F36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6" name="Imagem 685" descr="Imagem1.png">
          <a:extLst>
            <a:ext uri="{FF2B5EF4-FFF2-40B4-BE49-F238E27FC236}">
              <a16:creationId xmlns:a16="http://schemas.microsoft.com/office/drawing/2014/main" id="{6EB72822-D287-4C86-98CF-A533A8A92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7" name="Imagem 8" descr="Imagem1.png">
          <a:extLst>
            <a:ext uri="{FF2B5EF4-FFF2-40B4-BE49-F238E27FC236}">
              <a16:creationId xmlns:a16="http://schemas.microsoft.com/office/drawing/2014/main" id="{A66DAD11-5EA7-4CF3-9854-AFB972C5F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8" name="Imagem 8" descr="Imagem1.png">
          <a:extLst>
            <a:ext uri="{FF2B5EF4-FFF2-40B4-BE49-F238E27FC236}">
              <a16:creationId xmlns:a16="http://schemas.microsoft.com/office/drawing/2014/main" id="{9083154C-B904-44C9-B169-68E10200C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89" name="Imagem 3" descr="Imagem1.png">
          <a:extLst>
            <a:ext uri="{FF2B5EF4-FFF2-40B4-BE49-F238E27FC236}">
              <a16:creationId xmlns:a16="http://schemas.microsoft.com/office/drawing/2014/main" id="{13223160-A037-470F-9001-41EBD9392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0" name="Imagem 689" descr="Imagem1.png">
          <a:extLst>
            <a:ext uri="{FF2B5EF4-FFF2-40B4-BE49-F238E27FC236}">
              <a16:creationId xmlns:a16="http://schemas.microsoft.com/office/drawing/2014/main" id="{18113178-77CF-47D3-9442-C01B4D021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1" name="Imagem 690" descr="Imagem1.png">
          <a:extLst>
            <a:ext uri="{FF2B5EF4-FFF2-40B4-BE49-F238E27FC236}">
              <a16:creationId xmlns:a16="http://schemas.microsoft.com/office/drawing/2014/main" id="{F37A190D-5904-4934-8D68-9C2BE78A5D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2" name="Imagem 3" descr="Imagem1.png">
          <a:extLst>
            <a:ext uri="{FF2B5EF4-FFF2-40B4-BE49-F238E27FC236}">
              <a16:creationId xmlns:a16="http://schemas.microsoft.com/office/drawing/2014/main" id="{CEEC291A-9419-4273-9B9D-71B9831DE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3" name="Imagem 692" descr="Imagem1.png">
          <a:extLst>
            <a:ext uri="{FF2B5EF4-FFF2-40B4-BE49-F238E27FC236}">
              <a16:creationId xmlns:a16="http://schemas.microsoft.com/office/drawing/2014/main" id="{955D1F2E-DA50-4571-ACC4-AB3003A5E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4" name="Imagem 8" descr="Imagem1.png">
          <a:extLst>
            <a:ext uri="{FF2B5EF4-FFF2-40B4-BE49-F238E27FC236}">
              <a16:creationId xmlns:a16="http://schemas.microsoft.com/office/drawing/2014/main" id="{CED2950E-E3D6-42A1-A68A-E268C699E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5" name="Imagem 694" descr="Imagem1.png">
          <a:extLst>
            <a:ext uri="{FF2B5EF4-FFF2-40B4-BE49-F238E27FC236}">
              <a16:creationId xmlns:a16="http://schemas.microsoft.com/office/drawing/2014/main" id="{C69D92A7-6BC9-493A-9FC4-6CA5E2A45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6" name="Imagem 8" descr="Imagem1.png">
          <a:extLst>
            <a:ext uri="{FF2B5EF4-FFF2-40B4-BE49-F238E27FC236}">
              <a16:creationId xmlns:a16="http://schemas.microsoft.com/office/drawing/2014/main" id="{CF1E638D-5433-4EB6-991A-C156F28E6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7" name="Imagem 8" descr="Imagem1.png">
          <a:extLst>
            <a:ext uri="{FF2B5EF4-FFF2-40B4-BE49-F238E27FC236}">
              <a16:creationId xmlns:a16="http://schemas.microsoft.com/office/drawing/2014/main" id="{FEEDEC28-4ED9-45EF-B569-BC0973675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8" name="Imagem 3" descr="Imagem1.png">
          <a:extLst>
            <a:ext uri="{FF2B5EF4-FFF2-40B4-BE49-F238E27FC236}">
              <a16:creationId xmlns:a16="http://schemas.microsoft.com/office/drawing/2014/main" id="{336C619E-D0C0-4A18-B82B-8F16CF1EFA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699" name="Imagem 698" descr="Imagem1.png">
          <a:extLst>
            <a:ext uri="{FF2B5EF4-FFF2-40B4-BE49-F238E27FC236}">
              <a16:creationId xmlns:a16="http://schemas.microsoft.com/office/drawing/2014/main" id="{2ABBF1F2-C574-4657-8D10-A05BBB6A7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0" name="Imagem 699" descr="Imagem1.png">
          <a:extLst>
            <a:ext uri="{FF2B5EF4-FFF2-40B4-BE49-F238E27FC236}">
              <a16:creationId xmlns:a16="http://schemas.microsoft.com/office/drawing/2014/main" id="{35ABBF90-8F4D-459B-B5D9-20427EA3D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1" name="Imagem 3" descr="Imagem1.png">
          <a:extLst>
            <a:ext uri="{FF2B5EF4-FFF2-40B4-BE49-F238E27FC236}">
              <a16:creationId xmlns:a16="http://schemas.microsoft.com/office/drawing/2014/main" id="{F42BF9E5-1FB7-4C68-8E5D-5BA60D0A3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2" name="Imagem 701" descr="Imagem1.png">
          <a:extLst>
            <a:ext uri="{FF2B5EF4-FFF2-40B4-BE49-F238E27FC236}">
              <a16:creationId xmlns:a16="http://schemas.microsoft.com/office/drawing/2014/main" id="{7DAF7676-ABB3-4C22-AA09-8F0ACB278A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3" name="Imagem 8" descr="Imagem1.png">
          <a:extLst>
            <a:ext uri="{FF2B5EF4-FFF2-40B4-BE49-F238E27FC236}">
              <a16:creationId xmlns:a16="http://schemas.microsoft.com/office/drawing/2014/main" id="{4A930A23-3CD0-476C-92B5-919ED44C0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4" name="Imagem 703" descr="Imagem1.png">
          <a:extLst>
            <a:ext uri="{FF2B5EF4-FFF2-40B4-BE49-F238E27FC236}">
              <a16:creationId xmlns:a16="http://schemas.microsoft.com/office/drawing/2014/main" id="{065424A5-37BD-437D-96B2-38C7F00AF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5" name="Imagem 8" descr="Imagem1.png">
          <a:extLst>
            <a:ext uri="{FF2B5EF4-FFF2-40B4-BE49-F238E27FC236}">
              <a16:creationId xmlns:a16="http://schemas.microsoft.com/office/drawing/2014/main" id="{8758AA59-C8BA-40AF-8298-F4AA6897A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6" name="Imagem 8" descr="Imagem1.png">
          <a:extLst>
            <a:ext uri="{FF2B5EF4-FFF2-40B4-BE49-F238E27FC236}">
              <a16:creationId xmlns:a16="http://schemas.microsoft.com/office/drawing/2014/main" id="{DB8863C1-58FB-46D5-A3B9-D65BC5BE6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7" name="Imagem 3" descr="Imagem1.png">
          <a:extLst>
            <a:ext uri="{FF2B5EF4-FFF2-40B4-BE49-F238E27FC236}">
              <a16:creationId xmlns:a16="http://schemas.microsoft.com/office/drawing/2014/main" id="{4590619F-C4F0-4111-BC91-E04FC67DC7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8" name="Imagem 707" descr="Imagem1.png">
          <a:extLst>
            <a:ext uri="{FF2B5EF4-FFF2-40B4-BE49-F238E27FC236}">
              <a16:creationId xmlns:a16="http://schemas.microsoft.com/office/drawing/2014/main" id="{98B6789B-39D2-4868-8C2E-C381FADD13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09" name="Imagem 708" descr="Imagem1.png">
          <a:extLst>
            <a:ext uri="{FF2B5EF4-FFF2-40B4-BE49-F238E27FC236}">
              <a16:creationId xmlns:a16="http://schemas.microsoft.com/office/drawing/2014/main" id="{00855027-FAD4-42F5-AABA-FFA8CD11E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0" name="Imagem 3" descr="Imagem1.png">
          <a:extLst>
            <a:ext uri="{FF2B5EF4-FFF2-40B4-BE49-F238E27FC236}">
              <a16:creationId xmlns:a16="http://schemas.microsoft.com/office/drawing/2014/main" id="{F2A5717D-B12B-47C9-9132-79211249F1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1" name="Imagem 710" descr="Imagem1.png">
          <a:extLst>
            <a:ext uri="{FF2B5EF4-FFF2-40B4-BE49-F238E27FC236}">
              <a16:creationId xmlns:a16="http://schemas.microsoft.com/office/drawing/2014/main" id="{EFDC3B24-B095-40F7-9424-D9513529D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2" name="Imagem 8" descr="Imagem1.png">
          <a:extLst>
            <a:ext uri="{FF2B5EF4-FFF2-40B4-BE49-F238E27FC236}">
              <a16:creationId xmlns:a16="http://schemas.microsoft.com/office/drawing/2014/main" id="{FA35BCBB-8D9E-44DB-BBD1-9BBAE4B77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3" name="Imagem 712" descr="Imagem1.png">
          <a:extLst>
            <a:ext uri="{FF2B5EF4-FFF2-40B4-BE49-F238E27FC236}">
              <a16:creationId xmlns:a16="http://schemas.microsoft.com/office/drawing/2014/main" id="{D59B3469-2056-4401-8AA5-F40E15EEA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4" name="Imagem 8" descr="Imagem1.png">
          <a:extLst>
            <a:ext uri="{FF2B5EF4-FFF2-40B4-BE49-F238E27FC236}">
              <a16:creationId xmlns:a16="http://schemas.microsoft.com/office/drawing/2014/main" id="{15584277-405D-4CC0-817E-8CE3405DF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5" name="Imagem 8" descr="Imagem1.png">
          <a:extLst>
            <a:ext uri="{FF2B5EF4-FFF2-40B4-BE49-F238E27FC236}">
              <a16:creationId xmlns:a16="http://schemas.microsoft.com/office/drawing/2014/main" id="{BEF87291-1144-40AE-993E-BD32815405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6" name="Imagem 3" descr="Imagem1.png">
          <a:extLst>
            <a:ext uri="{FF2B5EF4-FFF2-40B4-BE49-F238E27FC236}">
              <a16:creationId xmlns:a16="http://schemas.microsoft.com/office/drawing/2014/main" id="{DD8943C2-C80C-4B78-81FF-C8E8122CF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7" name="Imagem 716" descr="Imagem1.png">
          <a:extLst>
            <a:ext uri="{FF2B5EF4-FFF2-40B4-BE49-F238E27FC236}">
              <a16:creationId xmlns:a16="http://schemas.microsoft.com/office/drawing/2014/main" id="{E8D988AE-5764-42FE-BD6E-D95758B2D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8" name="Imagem 717" descr="Imagem1.png">
          <a:extLst>
            <a:ext uri="{FF2B5EF4-FFF2-40B4-BE49-F238E27FC236}">
              <a16:creationId xmlns:a16="http://schemas.microsoft.com/office/drawing/2014/main" id="{5F200899-CCD0-4571-8490-F9C6C3D0E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19" name="Imagem 3" descr="Imagem1.png">
          <a:extLst>
            <a:ext uri="{FF2B5EF4-FFF2-40B4-BE49-F238E27FC236}">
              <a16:creationId xmlns:a16="http://schemas.microsoft.com/office/drawing/2014/main" id="{0F9F263B-B2E2-4C70-BC92-B0760F433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20" name="Imagem 719" descr="Imagem1.png">
          <a:extLst>
            <a:ext uri="{FF2B5EF4-FFF2-40B4-BE49-F238E27FC236}">
              <a16:creationId xmlns:a16="http://schemas.microsoft.com/office/drawing/2014/main" id="{30D846BD-A892-4FCA-8BAA-31545F2817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21" name="Imagem 8" descr="Imagem1.png">
          <a:extLst>
            <a:ext uri="{FF2B5EF4-FFF2-40B4-BE49-F238E27FC236}">
              <a16:creationId xmlns:a16="http://schemas.microsoft.com/office/drawing/2014/main" id="{AD09EF47-F054-4232-B7D3-2CF4F961E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22" name="Imagem 721" descr="Imagem1.png">
          <a:extLst>
            <a:ext uri="{FF2B5EF4-FFF2-40B4-BE49-F238E27FC236}">
              <a16:creationId xmlns:a16="http://schemas.microsoft.com/office/drawing/2014/main" id="{A4A6A529-25A9-49AE-B9C2-9C6C5E3CB7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3" name="Imagem 8" descr="Imagem1.png">
          <a:extLst>
            <a:ext uri="{FF2B5EF4-FFF2-40B4-BE49-F238E27FC236}">
              <a16:creationId xmlns:a16="http://schemas.microsoft.com/office/drawing/2014/main" id="{D9573B2E-1EA8-4BF6-9654-3A1862C0E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4" name="Imagem 8" descr="Imagem1.png">
          <a:extLst>
            <a:ext uri="{FF2B5EF4-FFF2-40B4-BE49-F238E27FC236}">
              <a16:creationId xmlns:a16="http://schemas.microsoft.com/office/drawing/2014/main" id="{20F382A4-0E0E-43E5-80CB-B904AD754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25" name="Imagem 3" descr="Imagem1.png">
          <a:extLst>
            <a:ext uri="{FF2B5EF4-FFF2-40B4-BE49-F238E27FC236}">
              <a16:creationId xmlns:a16="http://schemas.microsoft.com/office/drawing/2014/main" id="{3A0E4F69-3B39-4331-B139-EC71B8781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6" name="Imagem 725" descr="Imagem1.png">
          <a:extLst>
            <a:ext uri="{FF2B5EF4-FFF2-40B4-BE49-F238E27FC236}">
              <a16:creationId xmlns:a16="http://schemas.microsoft.com/office/drawing/2014/main" id="{A9123F14-C158-4845-9611-B82E757A4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7" name="Imagem 726" descr="Imagem1.png">
          <a:extLst>
            <a:ext uri="{FF2B5EF4-FFF2-40B4-BE49-F238E27FC236}">
              <a16:creationId xmlns:a16="http://schemas.microsoft.com/office/drawing/2014/main" id="{3AE55219-49E5-4582-B8E9-C295D1D652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28" name="Imagem 3" descr="Imagem1.png">
          <a:extLst>
            <a:ext uri="{FF2B5EF4-FFF2-40B4-BE49-F238E27FC236}">
              <a16:creationId xmlns:a16="http://schemas.microsoft.com/office/drawing/2014/main" id="{86EC2429-6CFC-412E-9370-6CAA92715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29" name="Imagem 728" descr="Imagem1.png">
          <a:extLst>
            <a:ext uri="{FF2B5EF4-FFF2-40B4-BE49-F238E27FC236}">
              <a16:creationId xmlns:a16="http://schemas.microsoft.com/office/drawing/2014/main" id="{B27902D2-4740-4D5E-A01A-2FFBB5672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0" name="Imagem 8" descr="Imagem1.png">
          <a:extLst>
            <a:ext uri="{FF2B5EF4-FFF2-40B4-BE49-F238E27FC236}">
              <a16:creationId xmlns:a16="http://schemas.microsoft.com/office/drawing/2014/main" id="{A2D4D81C-BFE2-4055-841E-0895446A57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31" name="Imagem 730" descr="Imagem1.png">
          <a:extLst>
            <a:ext uri="{FF2B5EF4-FFF2-40B4-BE49-F238E27FC236}">
              <a16:creationId xmlns:a16="http://schemas.microsoft.com/office/drawing/2014/main" id="{868D6FDA-F198-4355-A9A9-B4BFBFD83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2" name="Imagem 8" descr="Imagem1.png">
          <a:extLst>
            <a:ext uri="{FF2B5EF4-FFF2-40B4-BE49-F238E27FC236}">
              <a16:creationId xmlns:a16="http://schemas.microsoft.com/office/drawing/2014/main" id="{E2F80853-8238-40DE-88B6-E05316BA0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3" name="Imagem 8" descr="Imagem1.png">
          <a:extLst>
            <a:ext uri="{FF2B5EF4-FFF2-40B4-BE49-F238E27FC236}">
              <a16:creationId xmlns:a16="http://schemas.microsoft.com/office/drawing/2014/main" id="{8FAA1A48-96C6-4728-89F8-4728C02E1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34" name="Imagem 3" descr="Imagem1.png">
          <a:extLst>
            <a:ext uri="{FF2B5EF4-FFF2-40B4-BE49-F238E27FC236}">
              <a16:creationId xmlns:a16="http://schemas.microsoft.com/office/drawing/2014/main" id="{3FF947D0-74C4-40FC-B9BC-E3FD55E55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5" name="Imagem 734" descr="Imagem1.png">
          <a:extLst>
            <a:ext uri="{FF2B5EF4-FFF2-40B4-BE49-F238E27FC236}">
              <a16:creationId xmlns:a16="http://schemas.microsoft.com/office/drawing/2014/main" id="{213D56E7-18A9-4734-9953-1E0564DAB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6" name="Imagem 735" descr="Imagem1.png">
          <a:extLst>
            <a:ext uri="{FF2B5EF4-FFF2-40B4-BE49-F238E27FC236}">
              <a16:creationId xmlns:a16="http://schemas.microsoft.com/office/drawing/2014/main" id="{366C413B-0FDA-4582-9296-B936A063CF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37" name="Imagem 3" descr="Imagem1.png">
          <a:extLst>
            <a:ext uri="{FF2B5EF4-FFF2-40B4-BE49-F238E27FC236}">
              <a16:creationId xmlns:a16="http://schemas.microsoft.com/office/drawing/2014/main" id="{2842A87E-91E1-4D5B-8360-7692349A3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8" name="Imagem 737" descr="Imagem1.png">
          <a:extLst>
            <a:ext uri="{FF2B5EF4-FFF2-40B4-BE49-F238E27FC236}">
              <a16:creationId xmlns:a16="http://schemas.microsoft.com/office/drawing/2014/main" id="{1392E0F0-C388-4A15-B90A-3AE8C9AE8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39" name="Imagem 8" descr="Imagem1.png">
          <a:extLst>
            <a:ext uri="{FF2B5EF4-FFF2-40B4-BE49-F238E27FC236}">
              <a16:creationId xmlns:a16="http://schemas.microsoft.com/office/drawing/2014/main" id="{2A5FB921-26F4-472B-A822-1C196C029C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0" name="Imagem 739" descr="Imagem1.png">
          <a:extLst>
            <a:ext uri="{FF2B5EF4-FFF2-40B4-BE49-F238E27FC236}">
              <a16:creationId xmlns:a16="http://schemas.microsoft.com/office/drawing/2014/main" id="{F34D7803-B8A9-41C0-AC9E-486AC91B9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1" name="Imagem 8" descr="Imagem1.png">
          <a:extLst>
            <a:ext uri="{FF2B5EF4-FFF2-40B4-BE49-F238E27FC236}">
              <a16:creationId xmlns:a16="http://schemas.microsoft.com/office/drawing/2014/main" id="{9CD0FECB-6D3F-4636-8DAB-2B989BA5AB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2" name="Imagem 8" descr="Imagem1.png">
          <a:extLst>
            <a:ext uri="{FF2B5EF4-FFF2-40B4-BE49-F238E27FC236}">
              <a16:creationId xmlns:a16="http://schemas.microsoft.com/office/drawing/2014/main" id="{5C872CEA-2A56-497F-87DE-D4045C5EE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3" name="Imagem 3" descr="Imagem1.png">
          <a:extLst>
            <a:ext uri="{FF2B5EF4-FFF2-40B4-BE49-F238E27FC236}">
              <a16:creationId xmlns:a16="http://schemas.microsoft.com/office/drawing/2014/main" id="{5A51147A-129D-40EA-9D75-4FBA521F8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4" name="Imagem 743" descr="Imagem1.png">
          <a:extLst>
            <a:ext uri="{FF2B5EF4-FFF2-40B4-BE49-F238E27FC236}">
              <a16:creationId xmlns:a16="http://schemas.microsoft.com/office/drawing/2014/main" id="{C87DD005-DEDB-4A2D-9529-558DA42AD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5" name="Imagem 744" descr="Imagem1.png">
          <a:extLst>
            <a:ext uri="{FF2B5EF4-FFF2-40B4-BE49-F238E27FC236}">
              <a16:creationId xmlns:a16="http://schemas.microsoft.com/office/drawing/2014/main" id="{122EB657-8664-437C-9BBA-C1B994272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6" name="Imagem 3" descr="Imagem1.png">
          <a:extLst>
            <a:ext uri="{FF2B5EF4-FFF2-40B4-BE49-F238E27FC236}">
              <a16:creationId xmlns:a16="http://schemas.microsoft.com/office/drawing/2014/main" id="{24911A4C-90BA-4E90-AC88-2993D0AA9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7" name="Imagem 746" descr="Imagem1.png">
          <a:extLst>
            <a:ext uri="{FF2B5EF4-FFF2-40B4-BE49-F238E27FC236}">
              <a16:creationId xmlns:a16="http://schemas.microsoft.com/office/drawing/2014/main" id="{9C3CB710-D4E7-4E8D-BBFF-88942A2C6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8" name="Imagem 8" descr="Imagem1.png">
          <a:extLst>
            <a:ext uri="{FF2B5EF4-FFF2-40B4-BE49-F238E27FC236}">
              <a16:creationId xmlns:a16="http://schemas.microsoft.com/office/drawing/2014/main" id="{02018E0F-DB73-46E8-99BB-0886EF476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49" name="Imagem 748" descr="Imagem1.png">
          <a:extLst>
            <a:ext uri="{FF2B5EF4-FFF2-40B4-BE49-F238E27FC236}">
              <a16:creationId xmlns:a16="http://schemas.microsoft.com/office/drawing/2014/main" id="{71AD7965-C798-4610-8E6B-47B4CFD8D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0" name="Imagem 8" descr="Imagem1.png">
          <a:extLst>
            <a:ext uri="{FF2B5EF4-FFF2-40B4-BE49-F238E27FC236}">
              <a16:creationId xmlns:a16="http://schemas.microsoft.com/office/drawing/2014/main" id="{1B0FB1FE-0ED5-4338-899B-FD89ADE28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1" name="Imagem 8" descr="Imagem1.png">
          <a:extLst>
            <a:ext uri="{FF2B5EF4-FFF2-40B4-BE49-F238E27FC236}">
              <a16:creationId xmlns:a16="http://schemas.microsoft.com/office/drawing/2014/main" id="{1D760760-0D33-4465-8C8E-8F92D64A9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2" name="Imagem 3" descr="Imagem1.png">
          <a:extLst>
            <a:ext uri="{FF2B5EF4-FFF2-40B4-BE49-F238E27FC236}">
              <a16:creationId xmlns:a16="http://schemas.microsoft.com/office/drawing/2014/main" id="{04E2EEB2-7DF9-411A-A1EA-58171F1C3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3" name="Imagem 752" descr="Imagem1.png">
          <a:extLst>
            <a:ext uri="{FF2B5EF4-FFF2-40B4-BE49-F238E27FC236}">
              <a16:creationId xmlns:a16="http://schemas.microsoft.com/office/drawing/2014/main" id="{B72DB7E0-7583-4EFD-9081-6F718AC40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4" name="Imagem 753" descr="Imagem1.png">
          <a:extLst>
            <a:ext uri="{FF2B5EF4-FFF2-40B4-BE49-F238E27FC236}">
              <a16:creationId xmlns:a16="http://schemas.microsoft.com/office/drawing/2014/main" id="{5B549B8A-4122-4291-AC48-CD5385C5CA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5" name="Imagem 3" descr="Imagem1.png">
          <a:extLst>
            <a:ext uri="{FF2B5EF4-FFF2-40B4-BE49-F238E27FC236}">
              <a16:creationId xmlns:a16="http://schemas.microsoft.com/office/drawing/2014/main" id="{6D6C645F-8349-4642-937E-662F29FB2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6" name="Imagem 755" descr="Imagem1.png">
          <a:extLst>
            <a:ext uri="{FF2B5EF4-FFF2-40B4-BE49-F238E27FC236}">
              <a16:creationId xmlns:a16="http://schemas.microsoft.com/office/drawing/2014/main" id="{31ABC9AD-DACF-47A9-B1F2-87F453C7A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7" name="Imagem 8" descr="Imagem1.png">
          <a:extLst>
            <a:ext uri="{FF2B5EF4-FFF2-40B4-BE49-F238E27FC236}">
              <a16:creationId xmlns:a16="http://schemas.microsoft.com/office/drawing/2014/main" id="{7E94289B-0DF1-4A8A-8A72-0F0F735FE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8" name="Imagem 757" descr="Imagem1.png">
          <a:extLst>
            <a:ext uri="{FF2B5EF4-FFF2-40B4-BE49-F238E27FC236}">
              <a16:creationId xmlns:a16="http://schemas.microsoft.com/office/drawing/2014/main" id="{5538E2E9-524B-438D-8099-C063FBF55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59" name="Imagem 8" descr="Imagem1.png">
          <a:extLst>
            <a:ext uri="{FF2B5EF4-FFF2-40B4-BE49-F238E27FC236}">
              <a16:creationId xmlns:a16="http://schemas.microsoft.com/office/drawing/2014/main" id="{5CC5B108-B368-4AB3-8A12-59E118D8CB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0" name="Imagem 8" descr="Imagem1.png">
          <a:extLst>
            <a:ext uri="{FF2B5EF4-FFF2-40B4-BE49-F238E27FC236}">
              <a16:creationId xmlns:a16="http://schemas.microsoft.com/office/drawing/2014/main" id="{C3339F2D-3B52-4198-B918-F70A03897C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1" name="Imagem 3" descr="Imagem1.png">
          <a:extLst>
            <a:ext uri="{FF2B5EF4-FFF2-40B4-BE49-F238E27FC236}">
              <a16:creationId xmlns:a16="http://schemas.microsoft.com/office/drawing/2014/main" id="{20A61F50-F9A5-44CC-9CDB-05D1D4758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2" name="Imagem 761" descr="Imagem1.png">
          <a:extLst>
            <a:ext uri="{FF2B5EF4-FFF2-40B4-BE49-F238E27FC236}">
              <a16:creationId xmlns:a16="http://schemas.microsoft.com/office/drawing/2014/main" id="{7056E1F5-95AE-42EC-A438-E76CA17DE1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3" name="Imagem 762" descr="Imagem1.png">
          <a:extLst>
            <a:ext uri="{FF2B5EF4-FFF2-40B4-BE49-F238E27FC236}">
              <a16:creationId xmlns:a16="http://schemas.microsoft.com/office/drawing/2014/main" id="{86ED7574-2E2E-45EB-9881-D40B3EA7B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4" name="Imagem 3" descr="Imagem1.png">
          <a:extLst>
            <a:ext uri="{FF2B5EF4-FFF2-40B4-BE49-F238E27FC236}">
              <a16:creationId xmlns:a16="http://schemas.microsoft.com/office/drawing/2014/main" id="{300C7799-1711-45FF-87BF-7EE5188B46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5" name="Imagem 764" descr="Imagem1.png">
          <a:extLst>
            <a:ext uri="{FF2B5EF4-FFF2-40B4-BE49-F238E27FC236}">
              <a16:creationId xmlns:a16="http://schemas.microsoft.com/office/drawing/2014/main" id="{BC22FC89-2117-44EC-BB0B-CB696F398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6" name="Imagem 8" descr="Imagem1.png">
          <a:extLst>
            <a:ext uri="{FF2B5EF4-FFF2-40B4-BE49-F238E27FC236}">
              <a16:creationId xmlns:a16="http://schemas.microsoft.com/office/drawing/2014/main" id="{2EBDDE44-30F9-49BA-A73A-C26F86246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7" name="Imagem 766" descr="Imagem1.png">
          <a:extLst>
            <a:ext uri="{FF2B5EF4-FFF2-40B4-BE49-F238E27FC236}">
              <a16:creationId xmlns:a16="http://schemas.microsoft.com/office/drawing/2014/main" id="{255E80AF-749E-4891-B1C7-F250EB5E55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8" name="Imagem 8" descr="Imagem1.png">
          <a:extLst>
            <a:ext uri="{FF2B5EF4-FFF2-40B4-BE49-F238E27FC236}">
              <a16:creationId xmlns:a16="http://schemas.microsoft.com/office/drawing/2014/main" id="{60A541BB-9CF3-4464-844B-B7497045E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69" name="Imagem 8" descr="Imagem1.png">
          <a:extLst>
            <a:ext uri="{FF2B5EF4-FFF2-40B4-BE49-F238E27FC236}">
              <a16:creationId xmlns:a16="http://schemas.microsoft.com/office/drawing/2014/main" id="{90B122D2-9720-4BC2-A906-0EBBC80C5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0" name="Imagem 3" descr="Imagem1.png">
          <a:extLst>
            <a:ext uri="{FF2B5EF4-FFF2-40B4-BE49-F238E27FC236}">
              <a16:creationId xmlns:a16="http://schemas.microsoft.com/office/drawing/2014/main" id="{0502A78B-6081-4E58-BBE7-6F19210B5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1" name="Imagem 770" descr="Imagem1.png">
          <a:extLst>
            <a:ext uri="{FF2B5EF4-FFF2-40B4-BE49-F238E27FC236}">
              <a16:creationId xmlns:a16="http://schemas.microsoft.com/office/drawing/2014/main" id="{4FA5FC82-A984-4C1C-A8AA-5844CB925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2" name="Imagem 771" descr="Imagem1.png">
          <a:extLst>
            <a:ext uri="{FF2B5EF4-FFF2-40B4-BE49-F238E27FC236}">
              <a16:creationId xmlns:a16="http://schemas.microsoft.com/office/drawing/2014/main" id="{D617F0BD-3705-457E-BDF1-137DB0C07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3" name="Imagem 3" descr="Imagem1.png">
          <a:extLst>
            <a:ext uri="{FF2B5EF4-FFF2-40B4-BE49-F238E27FC236}">
              <a16:creationId xmlns:a16="http://schemas.microsoft.com/office/drawing/2014/main" id="{1EAFF5AB-884D-44F7-8DF9-536D690A6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4" name="Imagem 773" descr="Imagem1.png">
          <a:extLst>
            <a:ext uri="{FF2B5EF4-FFF2-40B4-BE49-F238E27FC236}">
              <a16:creationId xmlns:a16="http://schemas.microsoft.com/office/drawing/2014/main" id="{9766B27A-EFA1-45DD-B3A0-718A0B5E8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75" name="Imagem 8" descr="Imagem1.png">
          <a:extLst>
            <a:ext uri="{FF2B5EF4-FFF2-40B4-BE49-F238E27FC236}">
              <a16:creationId xmlns:a16="http://schemas.microsoft.com/office/drawing/2014/main" id="{8F14F062-E6C4-44ED-81EA-0862EDC40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76" name="Imagem 775" descr="Imagem1.png">
          <a:extLst>
            <a:ext uri="{FF2B5EF4-FFF2-40B4-BE49-F238E27FC236}">
              <a16:creationId xmlns:a16="http://schemas.microsoft.com/office/drawing/2014/main" id="{B5069219-B01F-43B0-B10A-30EBD1D37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77" name="Imagem 8" descr="Imagem1.png">
          <a:extLst>
            <a:ext uri="{FF2B5EF4-FFF2-40B4-BE49-F238E27FC236}">
              <a16:creationId xmlns:a16="http://schemas.microsoft.com/office/drawing/2014/main" id="{302B9E97-E764-4FFD-BAC0-3F2F478898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78" name="Imagem 8" descr="Imagem1.png">
          <a:extLst>
            <a:ext uri="{FF2B5EF4-FFF2-40B4-BE49-F238E27FC236}">
              <a16:creationId xmlns:a16="http://schemas.microsoft.com/office/drawing/2014/main" id="{FF4783BE-136E-4E0B-9D77-296B4055A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79" name="Imagem 3" descr="Imagem1.png">
          <a:extLst>
            <a:ext uri="{FF2B5EF4-FFF2-40B4-BE49-F238E27FC236}">
              <a16:creationId xmlns:a16="http://schemas.microsoft.com/office/drawing/2014/main" id="{F13F67F3-FFCB-428A-ABE7-0FDA6ED06E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0" name="Imagem 779" descr="Imagem1.png">
          <a:extLst>
            <a:ext uri="{FF2B5EF4-FFF2-40B4-BE49-F238E27FC236}">
              <a16:creationId xmlns:a16="http://schemas.microsoft.com/office/drawing/2014/main" id="{9891BCC6-B929-47B6-8982-4CDB50B8D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1" name="Imagem 780" descr="Imagem1.png">
          <a:extLst>
            <a:ext uri="{FF2B5EF4-FFF2-40B4-BE49-F238E27FC236}">
              <a16:creationId xmlns:a16="http://schemas.microsoft.com/office/drawing/2014/main" id="{CC44C804-9595-46EC-9596-72DC53BD1A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82" name="Imagem 3" descr="Imagem1.png">
          <a:extLst>
            <a:ext uri="{FF2B5EF4-FFF2-40B4-BE49-F238E27FC236}">
              <a16:creationId xmlns:a16="http://schemas.microsoft.com/office/drawing/2014/main" id="{B6942EA5-7309-429F-8CFD-502593888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3" name="Imagem 782" descr="Imagem1.png">
          <a:extLst>
            <a:ext uri="{FF2B5EF4-FFF2-40B4-BE49-F238E27FC236}">
              <a16:creationId xmlns:a16="http://schemas.microsoft.com/office/drawing/2014/main" id="{B68FBFC1-7A0C-4A87-A2C2-CF5004A10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4" name="Imagem 8" descr="Imagem1.png">
          <a:extLst>
            <a:ext uri="{FF2B5EF4-FFF2-40B4-BE49-F238E27FC236}">
              <a16:creationId xmlns:a16="http://schemas.microsoft.com/office/drawing/2014/main" id="{9BC6CAF5-51DB-4820-BF48-5151A42E66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85" name="Imagem 784" descr="Imagem1.png">
          <a:extLst>
            <a:ext uri="{FF2B5EF4-FFF2-40B4-BE49-F238E27FC236}">
              <a16:creationId xmlns:a16="http://schemas.microsoft.com/office/drawing/2014/main" id="{58702E3E-CF10-464D-9D7D-11D23D360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6" name="Imagem 8" descr="Imagem1.png">
          <a:extLst>
            <a:ext uri="{FF2B5EF4-FFF2-40B4-BE49-F238E27FC236}">
              <a16:creationId xmlns:a16="http://schemas.microsoft.com/office/drawing/2014/main" id="{08FC18E7-026B-49AA-8CC4-13FBC2554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7" name="Imagem 8" descr="Imagem1.png">
          <a:extLst>
            <a:ext uri="{FF2B5EF4-FFF2-40B4-BE49-F238E27FC236}">
              <a16:creationId xmlns:a16="http://schemas.microsoft.com/office/drawing/2014/main" id="{ACCA5246-E4A1-4F8E-8508-AD58300755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88" name="Imagem 3" descr="Imagem1.png">
          <a:extLst>
            <a:ext uri="{FF2B5EF4-FFF2-40B4-BE49-F238E27FC236}">
              <a16:creationId xmlns:a16="http://schemas.microsoft.com/office/drawing/2014/main" id="{593C53D5-F798-4A8C-A52C-F1539CA2AF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89" name="Imagem 788" descr="Imagem1.png">
          <a:extLst>
            <a:ext uri="{FF2B5EF4-FFF2-40B4-BE49-F238E27FC236}">
              <a16:creationId xmlns:a16="http://schemas.microsoft.com/office/drawing/2014/main" id="{CE403FDB-364A-43EF-84AE-211B06C1A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0" name="Imagem 789" descr="Imagem1.png">
          <a:extLst>
            <a:ext uri="{FF2B5EF4-FFF2-40B4-BE49-F238E27FC236}">
              <a16:creationId xmlns:a16="http://schemas.microsoft.com/office/drawing/2014/main" id="{8ED8D721-5B37-4689-9956-DEF8244D3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791" name="Imagem 3" descr="Imagem1.png">
          <a:extLst>
            <a:ext uri="{FF2B5EF4-FFF2-40B4-BE49-F238E27FC236}">
              <a16:creationId xmlns:a16="http://schemas.microsoft.com/office/drawing/2014/main" id="{CC1ADB00-6420-46F1-B180-B374F3BB10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2" name="Imagem 791" descr="Imagem1.png">
          <a:extLst>
            <a:ext uri="{FF2B5EF4-FFF2-40B4-BE49-F238E27FC236}">
              <a16:creationId xmlns:a16="http://schemas.microsoft.com/office/drawing/2014/main" id="{CA71EA53-7FDA-40BA-8E77-128A804A2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793" name="Imagem 8" descr="Imagem1.png">
          <a:extLst>
            <a:ext uri="{FF2B5EF4-FFF2-40B4-BE49-F238E27FC236}">
              <a16:creationId xmlns:a16="http://schemas.microsoft.com/office/drawing/2014/main" id="{49BEB51F-BD76-4605-AEC0-48F8FAC832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4" name="Imagem 793" descr="Imagem1.png">
          <a:extLst>
            <a:ext uri="{FF2B5EF4-FFF2-40B4-BE49-F238E27FC236}">
              <a16:creationId xmlns:a16="http://schemas.microsoft.com/office/drawing/2014/main" id="{55B70B15-B8F7-47FB-9C6B-0C05D3F2A1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5" name="Imagem 8" descr="Imagem1.png">
          <a:extLst>
            <a:ext uri="{FF2B5EF4-FFF2-40B4-BE49-F238E27FC236}">
              <a16:creationId xmlns:a16="http://schemas.microsoft.com/office/drawing/2014/main" id="{AE2F0087-7B1F-4463-9591-3CA5F898C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6" name="Imagem 8" descr="Imagem1.png">
          <a:extLst>
            <a:ext uri="{FF2B5EF4-FFF2-40B4-BE49-F238E27FC236}">
              <a16:creationId xmlns:a16="http://schemas.microsoft.com/office/drawing/2014/main" id="{093BD3FF-F6ED-4390-AE09-AE5B6B164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7" name="Imagem 3" descr="Imagem1.png">
          <a:extLst>
            <a:ext uri="{FF2B5EF4-FFF2-40B4-BE49-F238E27FC236}">
              <a16:creationId xmlns:a16="http://schemas.microsoft.com/office/drawing/2014/main" id="{45050C06-5A2F-4395-88D7-829B71561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8" name="Imagem 797" descr="Imagem1.png">
          <a:extLst>
            <a:ext uri="{FF2B5EF4-FFF2-40B4-BE49-F238E27FC236}">
              <a16:creationId xmlns:a16="http://schemas.microsoft.com/office/drawing/2014/main" id="{418D8788-4703-4926-ACF5-B2A87D3ED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799" name="Imagem 798" descr="Imagem1.png">
          <a:extLst>
            <a:ext uri="{FF2B5EF4-FFF2-40B4-BE49-F238E27FC236}">
              <a16:creationId xmlns:a16="http://schemas.microsoft.com/office/drawing/2014/main" id="{C33B850A-7014-4FE8-8018-0299E233D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0" name="Imagem 3" descr="Imagem1.png">
          <a:extLst>
            <a:ext uri="{FF2B5EF4-FFF2-40B4-BE49-F238E27FC236}">
              <a16:creationId xmlns:a16="http://schemas.microsoft.com/office/drawing/2014/main" id="{0591307A-457B-428A-9F80-25D0D4A6C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1" name="Imagem 800" descr="Imagem1.png">
          <a:extLst>
            <a:ext uri="{FF2B5EF4-FFF2-40B4-BE49-F238E27FC236}">
              <a16:creationId xmlns:a16="http://schemas.microsoft.com/office/drawing/2014/main" id="{F770C8FC-6F0D-4DF0-9866-B43C77752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2" name="Imagem 8" descr="Imagem1.png">
          <a:extLst>
            <a:ext uri="{FF2B5EF4-FFF2-40B4-BE49-F238E27FC236}">
              <a16:creationId xmlns:a16="http://schemas.microsoft.com/office/drawing/2014/main" id="{B68A6B7A-5DB4-4AC9-8EA5-779228A6B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3" name="Imagem 802" descr="Imagem1.png">
          <a:extLst>
            <a:ext uri="{FF2B5EF4-FFF2-40B4-BE49-F238E27FC236}">
              <a16:creationId xmlns:a16="http://schemas.microsoft.com/office/drawing/2014/main" id="{B463D1A4-6F38-4ED6-AC42-0C3A4E8ED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4" name="Imagem 8" descr="Imagem1.png">
          <a:extLst>
            <a:ext uri="{FF2B5EF4-FFF2-40B4-BE49-F238E27FC236}">
              <a16:creationId xmlns:a16="http://schemas.microsoft.com/office/drawing/2014/main" id="{355572B5-63DC-4A9E-B5CD-6FE520EA7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5" name="Imagem 8" descr="Imagem1.png">
          <a:extLst>
            <a:ext uri="{FF2B5EF4-FFF2-40B4-BE49-F238E27FC236}">
              <a16:creationId xmlns:a16="http://schemas.microsoft.com/office/drawing/2014/main" id="{BD298D18-8119-4C3A-8ABE-8D24ADE93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6" name="Imagem 3" descr="Imagem1.png">
          <a:extLst>
            <a:ext uri="{FF2B5EF4-FFF2-40B4-BE49-F238E27FC236}">
              <a16:creationId xmlns:a16="http://schemas.microsoft.com/office/drawing/2014/main" id="{A5B99676-8CC7-48A9-8B5A-421623C4F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7" name="Imagem 806" descr="Imagem1.png">
          <a:extLst>
            <a:ext uri="{FF2B5EF4-FFF2-40B4-BE49-F238E27FC236}">
              <a16:creationId xmlns:a16="http://schemas.microsoft.com/office/drawing/2014/main" id="{CB36B9D2-4A88-4D0B-B80B-0E42BB3F0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8" name="Imagem 807" descr="Imagem1.png">
          <a:extLst>
            <a:ext uri="{FF2B5EF4-FFF2-40B4-BE49-F238E27FC236}">
              <a16:creationId xmlns:a16="http://schemas.microsoft.com/office/drawing/2014/main" id="{F3950B64-4B42-47DF-B24F-BAE179AD6B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09" name="Imagem 3" descr="Imagem1.png">
          <a:extLst>
            <a:ext uri="{FF2B5EF4-FFF2-40B4-BE49-F238E27FC236}">
              <a16:creationId xmlns:a16="http://schemas.microsoft.com/office/drawing/2014/main" id="{7BD59A62-1853-492C-AC8A-240DF35DB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0" name="Imagem 809" descr="Imagem1.png">
          <a:extLst>
            <a:ext uri="{FF2B5EF4-FFF2-40B4-BE49-F238E27FC236}">
              <a16:creationId xmlns:a16="http://schemas.microsoft.com/office/drawing/2014/main" id="{C0B3CFF8-1BE7-40FF-BE76-2471C5BA4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1" name="Imagem 8" descr="Imagem1.png">
          <a:extLst>
            <a:ext uri="{FF2B5EF4-FFF2-40B4-BE49-F238E27FC236}">
              <a16:creationId xmlns:a16="http://schemas.microsoft.com/office/drawing/2014/main" id="{EC8B75FA-009E-4E85-B9A0-DC3C467F4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2" name="Imagem 811" descr="Imagem1.png">
          <a:extLst>
            <a:ext uri="{FF2B5EF4-FFF2-40B4-BE49-F238E27FC236}">
              <a16:creationId xmlns:a16="http://schemas.microsoft.com/office/drawing/2014/main" id="{C2EF97DC-9F73-45E3-8B43-B19B74ABE8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3" name="Imagem 8" descr="Imagem1.png">
          <a:extLst>
            <a:ext uri="{FF2B5EF4-FFF2-40B4-BE49-F238E27FC236}">
              <a16:creationId xmlns:a16="http://schemas.microsoft.com/office/drawing/2014/main" id="{3CE1B7DF-5094-4D28-AA1E-C07DBF5ED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4" name="Imagem 8" descr="Imagem1.png">
          <a:extLst>
            <a:ext uri="{FF2B5EF4-FFF2-40B4-BE49-F238E27FC236}">
              <a16:creationId xmlns:a16="http://schemas.microsoft.com/office/drawing/2014/main" id="{5532B4DB-1CE1-46CF-A6B5-5FF32C205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5" name="Imagem 3" descr="Imagem1.png">
          <a:extLst>
            <a:ext uri="{FF2B5EF4-FFF2-40B4-BE49-F238E27FC236}">
              <a16:creationId xmlns:a16="http://schemas.microsoft.com/office/drawing/2014/main" id="{DC5DA8DB-61BF-4E59-BC4C-3FEA3301D1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6" name="Imagem 815" descr="Imagem1.png">
          <a:extLst>
            <a:ext uri="{FF2B5EF4-FFF2-40B4-BE49-F238E27FC236}">
              <a16:creationId xmlns:a16="http://schemas.microsoft.com/office/drawing/2014/main" id="{C3B7CCCD-63C5-4F7D-8596-0B5E0896C0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7" name="Imagem 816" descr="Imagem1.png">
          <a:extLst>
            <a:ext uri="{FF2B5EF4-FFF2-40B4-BE49-F238E27FC236}">
              <a16:creationId xmlns:a16="http://schemas.microsoft.com/office/drawing/2014/main" id="{EE940D1E-E848-4506-873C-4B369A5CF2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8" name="Imagem 3" descr="Imagem1.png">
          <a:extLst>
            <a:ext uri="{FF2B5EF4-FFF2-40B4-BE49-F238E27FC236}">
              <a16:creationId xmlns:a16="http://schemas.microsoft.com/office/drawing/2014/main" id="{FE054EE0-984B-4F08-9E33-685E73CF5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19" name="Imagem 818" descr="Imagem1.png">
          <a:extLst>
            <a:ext uri="{FF2B5EF4-FFF2-40B4-BE49-F238E27FC236}">
              <a16:creationId xmlns:a16="http://schemas.microsoft.com/office/drawing/2014/main" id="{A0A13DCD-6A4C-445D-8138-9E639FED0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0" name="Imagem 8" descr="Imagem1.png">
          <a:extLst>
            <a:ext uri="{FF2B5EF4-FFF2-40B4-BE49-F238E27FC236}">
              <a16:creationId xmlns:a16="http://schemas.microsoft.com/office/drawing/2014/main" id="{37E0DC14-9E7E-4AC6-9921-280EFE0C3B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1" name="Imagem 820" descr="Imagem1.png">
          <a:extLst>
            <a:ext uri="{FF2B5EF4-FFF2-40B4-BE49-F238E27FC236}">
              <a16:creationId xmlns:a16="http://schemas.microsoft.com/office/drawing/2014/main" id="{18F7059C-FFC9-49CE-BFA8-A0638F0FF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2" name="Imagem 8" descr="Imagem1.png">
          <a:extLst>
            <a:ext uri="{FF2B5EF4-FFF2-40B4-BE49-F238E27FC236}">
              <a16:creationId xmlns:a16="http://schemas.microsoft.com/office/drawing/2014/main" id="{044D3FF0-335D-4A81-A6EB-CE5408F27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3" name="Imagem 8" descr="Imagem1.png">
          <a:extLst>
            <a:ext uri="{FF2B5EF4-FFF2-40B4-BE49-F238E27FC236}">
              <a16:creationId xmlns:a16="http://schemas.microsoft.com/office/drawing/2014/main" id="{DE61351B-A6AC-40FA-BD79-790E3CFFB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4" name="Imagem 3" descr="Imagem1.png">
          <a:extLst>
            <a:ext uri="{FF2B5EF4-FFF2-40B4-BE49-F238E27FC236}">
              <a16:creationId xmlns:a16="http://schemas.microsoft.com/office/drawing/2014/main" id="{BA938B35-4327-48DA-8778-461FAF5B2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5" name="Imagem 824" descr="Imagem1.png">
          <a:extLst>
            <a:ext uri="{FF2B5EF4-FFF2-40B4-BE49-F238E27FC236}">
              <a16:creationId xmlns:a16="http://schemas.microsoft.com/office/drawing/2014/main" id="{D549709E-D02F-457E-AAB4-934E28691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6" name="Imagem 825" descr="Imagem1.png">
          <a:extLst>
            <a:ext uri="{FF2B5EF4-FFF2-40B4-BE49-F238E27FC236}">
              <a16:creationId xmlns:a16="http://schemas.microsoft.com/office/drawing/2014/main" id="{AA901D60-177F-4725-BF74-8CF2BE7C0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7" name="Imagem 3" descr="Imagem1.png">
          <a:extLst>
            <a:ext uri="{FF2B5EF4-FFF2-40B4-BE49-F238E27FC236}">
              <a16:creationId xmlns:a16="http://schemas.microsoft.com/office/drawing/2014/main" id="{1ED6B4F4-C4E4-4014-BA24-DC17B0374E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8" name="Imagem 827" descr="Imagem1.png">
          <a:extLst>
            <a:ext uri="{FF2B5EF4-FFF2-40B4-BE49-F238E27FC236}">
              <a16:creationId xmlns:a16="http://schemas.microsoft.com/office/drawing/2014/main" id="{4E1CC875-966A-492C-9190-C96C9F82A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29" name="Imagem 8" descr="Imagem1.png">
          <a:extLst>
            <a:ext uri="{FF2B5EF4-FFF2-40B4-BE49-F238E27FC236}">
              <a16:creationId xmlns:a16="http://schemas.microsoft.com/office/drawing/2014/main" id="{C42833D2-8D26-47A1-B4DD-E147907E91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0" name="Imagem 829" descr="Imagem1.png">
          <a:extLst>
            <a:ext uri="{FF2B5EF4-FFF2-40B4-BE49-F238E27FC236}">
              <a16:creationId xmlns:a16="http://schemas.microsoft.com/office/drawing/2014/main" id="{9A2A7B33-FACB-400C-92FD-F40962ADDE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1" name="Imagem 8" descr="Imagem1.png">
          <a:extLst>
            <a:ext uri="{FF2B5EF4-FFF2-40B4-BE49-F238E27FC236}">
              <a16:creationId xmlns:a16="http://schemas.microsoft.com/office/drawing/2014/main" id="{6B71CCA7-3660-467D-9869-B9DB37A86C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2" name="Imagem 8" descr="Imagem1.png">
          <a:extLst>
            <a:ext uri="{FF2B5EF4-FFF2-40B4-BE49-F238E27FC236}">
              <a16:creationId xmlns:a16="http://schemas.microsoft.com/office/drawing/2014/main" id="{0A19F048-4A71-46FF-8B4C-2E7C4667E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3" name="Imagem 3" descr="Imagem1.png">
          <a:extLst>
            <a:ext uri="{FF2B5EF4-FFF2-40B4-BE49-F238E27FC236}">
              <a16:creationId xmlns:a16="http://schemas.microsoft.com/office/drawing/2014/main" id="{5E6D35E2-EFF8-4272-B72C-DF9654382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4" name="Imagem 833" descr="Imagem1.png">
          <a:extLst>
            <a:ext uri="{FF2B5EF4-FFF2-40B4-BE49-F238E27FC236}">
              <a16:creationId xmlns:a16="http://schemas.microsoft.com/office/drawing/2014/main" id="{749DCE95-B531-46E2-A642-F3A695FE2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5" name="Imagem 834" descr="Imagem1.png">
          <a:extLst>
            <a:ext uri="{FF2B5EF4-FFF2-40B4-BE49-F238E27FC236}">
              <a16:creationId xmlns:a16="http://schemas.microsoft.com/office/drawing/2014/main" id="{C283FD9A-02BE-4670-960E-9CB090B2E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6" name="Imagem 3" descr="Imagem1.png">
          <a:extLst>
            <a:ext uri="{FF2B5EF4-FFF2-40B4-BE49-F238E27FC236}">
              <a16:creationId xmlns:a16="http://schemas.microsoft.com/office/drawing/2014/main" id="{70ED0820-4DDF-4DFF-9E6A-DE87C0A11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7" name="Imagem 836" descr="Imagem1.png">
          <a:extLst>
            <a:ext uri="{FF2B5EF4-FFF2-40B4-BE49-F238E27FC236}">
              <a16:creationId xmlns:a16="http://schemas.microsoft.com/office/drawing/2014/main" id="{855DB479-4121-457D-ACA5-644474771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38" name="Imagem 8" descr="Imagem1.png">
          <a:extLst>
            <a:ext uri="{FF2B5EF4-FFF2-40B4-BE49-F238E27FC236}">
              <a16:creationId xmlns:a16="http://schemas.microsoft.com/office/drawing/2014/main" id="{BC5A550F-8582-4A49-8A56-4F5866D9E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39" name="Imagem 838" descr="Imagem1.png">
          <a:extLst>
            <a:ext uri="{FF2B5EF4-FFF2-40B4-BE49-F238E27FC236}">
              <a16:creationId xmlns:a16="http://schemas.microsoft.com/office/drawing/2014/main" id="{83920F95-DB7E-4DFB-B941-E9DA309D4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0" name="Imagem 8" descr="Imagem1.png">
          <a:extLst>
            <a:ext uri="{FF2B5EF4-FFF2-40B4-BE49-F238E27FC236}">
              <a16:creationId xmlns:a16="http://schemas.microsoft.com/office/drawing/2014/main" id="{87EC9A6A-E6F5-40A3-94EA-AF6990DFB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1" name="Imagem 8" descr="Imagem1.png">
          <a:extLst>
            <a:ext uri="{FF2B5EF4-FFF2-40B4-BE49-F238E27FC236}">
              <a16:creationId xmlns:a16="http://schemas.microsoft.com/office/drawing/2014/main" id="{23FAAE04-AA3B-48E4-B1C2-67C77C717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42" name="Imagem 3" descr="Imagem1.png">
          <a:extLst>
            <a:ext uri="{FF2B5EF4-FFF2-40B4-BE49-F238E27FC236}">
              <a16:creationId xmlns:a16="http://schemas.microsoft.com/office/drawing/2014/main" id="{16D17E3B-B03D-4BB9-BF7E-E9740B201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3" name="Imagem 842" descr="Imagem1.png">
          <a:extLst>
            <a:ext uri="{FF2B5EF4-FFF2-40B4-BE49-F238E27FC236}">
              <a16:creationId xmlns:a16="http://schemas.microsoft.com/office/drawing/2014/main" id="{B9E0088E-20A7-4CDB-B1B6-8A6EA5435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4" name="Imagem 843" descr="Imagem1.png">
          <a:extLst>
            <a:ext uri="{FF2B5EF4-FFF2-40B4-BE49-F238E27FC236}">
              <a16:creationId xmlns:a16="http://schemas.microsoft.com/office/drawing/2014/main" id="{E0629794-041A-473A-864D-50F5890CA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45" name="Imagem 3" descr="Imagem1.png">
          <a:extLst>
            <a:ext uri="{FF2B5EF4-FFF2-40B4-BE49-F238E27FC236}">
              <a16:creationId xmlns:a16="http://schemas.microsoft.com/office/drawing/2014/main" id="{B9C0BE9C-7FE8-40BA-A136-D07661DEE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6" name="Imagem 845" descr="Imagem1.png">
          <a:extLst>
            <a:ext uri="{FF2B5EF4-FFF2-40B4-BE49-F238E27FC236}">
              <a16:creationId xmlns:a16="http://schemas.microsoft.com/office/drawing/2014/main" id="{233B567D-79B6-47F5-94BB-768E82BC27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47" name="Imagem 8" descr="Imagem1.png">
          <a:extLst>
            <a:ext uri="{FF2B5EF4-FFF2-40B4-BE49-F238E27FC236}">
              <a16:creationId xmlns:a16="http://schemas.microsoft.com/office/drawing/2014/main" id="{36474328-8B53-425B-826B-8B7D6309F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48" name="Imagem 847" descr="Imagem1.png">
          <a:extLst>
            <a:ext uri="{FF2B5EF4-FFF2-40B4-BE49-F238E27FC236}">
              <a16:creationId xmlns:a16="http://schemas.microsoft.com/office/drawing/2014/main" id="{5A9560B7-B86A-48F3-BB4A-FB4E6F605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49" name="Imagem 8" descr="Imagem1.png">
          <a:extLst>
            <a:ext uri="{FF2B5EF4-FFF2-40B4-BE49-F238E27FC236}">
              <a16:creationId xmlns:a16="http://schemas.microsoft.com/office/drawing/2014/main" id="{172F5CEE-DF34-4AEE-B10E-3FCF0F788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0" name="Imagem 8" descr="Imagem1.png">
          <a:extLst>
            <a:ext uri="{FF2B5EF4-FFF2-40B4-BE49-F238E27FC236}">
              <a16:creationId xmlns:a16="http://schemas.microsoft.com/office/drawing/2014/main" id="{95C922CD-0AE1-47CA-A998-28361FB68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1" name="Imagem 3" descr="Imagem1.png">
          <a:extLst>
            <a:ext uri="{FF2B5EF4-FFF2-40B4-BE49-F238E27FC236}">
              <a16:creationId xmlns:a16="http://schemas.microsoft.com/office/drawing/2014/main" id="{3EE07639-A9E6-4096-8728-8E39B6776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2" name="Imagem 851" descr="Imagem1.png">
          <a:extLst>
            <a:ext uri="{FF2B5EF4-FFF2-40B4-BE49-F238E27FC236}">
              <a16:creationId xmlns:a16="http://schemas.microsoft.com/office/drawing/2014/main" id="{81E4B927-E92D-4ECC-8BDF-58F38F2017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3" name="Imagem 852" descr="Imagem1.png">
          <a:extLst>
            <a:ext uri="{FF2B5EF4-FFF2-40B4-BE49-F238E27FC236}">
              <a16:creationId xmlns:a16="http://schemas.microsoft.com/office/drawing/2014/main" id="{7A0727A3-58EC-4C94-B47C-85AB7FE923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4" name="Imagem 3" descr="Imagem1.png">
          <a:extLst>
            <a:ext uri="{FF2B5EF4-FFF2-40B4-BE49-F238E27FC236}">
              <a16:creationId xmlns:a16="http://schemas.microsoft.com/office/drawing/2014/main" id="{6C4C2186-DB55-4BC9-BDE3-6178CD022D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5" name="Imagem 854" descr="Imagem1.png">
          <a:extLst>
            <a:ext uri="{FF2B5EF4-FFF2-40B4-BE49-F238E27FC236}">
              <a16:creationId xmlns:a16="http://schemas.microsoft.com/office/drawing/2014/main" id="{A48047B3-3806-419C-890E-F14F13105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6" name="Imagem 8" descr="Imagem1.png">
          <a:extLst>
            <a:ext uri="{FF2B5EF4-FFF2-40B4-BE49-F238E27FC236}">
              <a16:creationId xmlns:a16="http://schemas.microsoft.com/office/drawing/2014/main" id="{71BC9732-1A2F-479C-AF4D-FB6A9C6440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7" name="Imagem 856" descr="Imagem1.png">
          <a:extLst>
            <a:ext uri="{FF2B5EF4-FFF2-40B4-BE49-F238E27FC236}">
              <a16:creationId xmlns:a16="http://schemas.microsoft.com/office/drawing/2014/main" id="{8AD5BCD1-8B38-4272-80A0-54A37AC9A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8" name="Imagem 8" descr="Imagem1.png">
          <a:extLst>
            <a:ext uri="{FF2B5EF4-FFF2-40B4-BE49-F238E27FC236}">
              <a16:creationId xmlns:a16="http://schemas.microsoft.com/office/drawing/2014/main" id="{E2A2D0F0-63B6-44D5-B81D-D15B7E8A4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59" name="Imagem 8" descr="Imagem1.png">
          <a:extLst>
            <a:ext uri="{FF2B5EF4-FFF2-40B4-BE49-F238E27FC236}">
              <a16:creationId xmlns:a16="http://schemas.microsoft.com/office/drawing/2014/main" id="{4DA27E01-BBA5-4669-A89E-63B70B48B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0" name="Imagem 3" descr="Imagem1.png">
          <a:extLst>
            <a:ext uri="{FF2B5EF4-FFF2-40B4-BE49-F238E27FC236}">
              <a16:creationId xmlns:a16="http://schemas.microsoft.com/office/drawing/2014/main" id="{CC933370-40CB-435C-BDB2-3DCD1E565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1" name="Imagem 860" descr="Imagem1.png">
          <a:extLst>
            <a:ext uri="{FF2B5EF4-FFF2-40B4-BE49-F238E27FC236}">
              <a16:creationId xmlns:a16="http://schemas.microsoft.com/office/drawing/2014/main" id="{17F3678F-8AEC-44FB-BFB5-B3E0AD21A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2" name="Imagem 861" descr="Imagem1.png">
          <a:extLst>
            <a:ext uri="{FF2B5EF4-FFF2-40B4-BE49-F238E27FC236}">
              <a16:creationId xmlns:a16="http://schemas.microsoft.com/office/drawing/2014/main" id="{DCEBB5E5-27D3-4D39-A600-32FEBE04B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3" name="Imagem 3" descr="Imagem1.png">
          <a:extLst>
            <a:ext uri="{FF2B5EF4-FFF2-40B4-BE49-F238E27FC236}">
              <a16:creationId xmlns:a16="http://schemas.microsoft.com/office/drawing/2014/main" id="{1C994ED3-65CB-4456-9216-8AF97F640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4" name="Imagem 863" descr="Imagem1.png">
          <a:extLst>
            <a:ext uri="{FF2B5EF4-FFF2-40B4-BE49-F238E27FC236}">
              <a16:creationId xmlns:a16="http://schemas.microsoft.com/office/drawing/2014/main" id="{F45A60C4-D310-4BEE-9E67-A11E5F8359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5" name="Imagem 8" descr="Imagem1.png">
          <a:extLst>
            <a:ext uri="{FF2B5EF4-FFF2-40B4-BE49-F238E27FC236}">
              <a16:creationId xmlns:a16="http://schemas.microsoft.com/office/drawing/2014/main" id="{55A8DCA1-1FDD-4B6C-9D00-7D231FC6B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6" name="Imagem 865" descr="Imagem1.png">
          <a:extLst>
            <a:ext uri="{FF2B5EF4-FFF2-40B4-BE49-F238E27FC236}">
              <a16:creationId xmlns:a16="http://schemas.microsoft.com/office/drawing/2014/main" id="{14936279-2616-4A04-86BC-6272DCA46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7" name="Imagem 8" descr="Imagem1.png">
          <a:extLst>
            <a:ext uri="{FF2B5EF4-FFF2-40B4-BE49-F238E27FC236}">
              <a16:creationId xmlns:a16="http://schemas.microsoft.com/office/drawing/2014/main" id="{256EBB51-BF9E-41F3-A568-E2F276742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8" name="Imagem 8" descr="Imagem1.png">
          <a:extLst>
            <a:ext uri="{FF2B5EF4-FFF2-40B4-BE49-F238E27FC236}">
              <a16:creationId xmlns:a16="http://schemas.microsoft.com/office/drawing/2014/main" id="{20DDF8B8-C9DA-4F43-8ED3-0F9773D42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69" name="Imagem 3" descr="Imagem1.png">
          <a:extLst>
            <a:ext uri="{FF2B5EF4-FFF2-40B4-BE49-F238E27FC236}">
              <a16:creationId xmlns:a16="http://schemas.microsoft.com/office/drawing/2014/main" id="{CD9DEA6C-FFF3-4D92-A7C4-B9746D74D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0" name="Imagem 869" descr="Imagem1.png">
          <a:extLst>
            <a:ext uri="{FF2B5EF4-FFF2-40B4-BE49-F238E27FC236}">
              <a16:creationId xmlns:a16="http://schemas.microsoft.com/office/drawing/2014/main" id="{D2527102-B87B-49FA-933D-2D7820E05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1" name="Imagem 870" descr="Imagem1.png">
          <a:extLst>
            <a:ext uri="{FF2B5EF4-FFF2-40B4-BE49-F238E27FC236}">
              <a16:creationId xmlns:a16="http://schemas.microsoft.com/office/drawing/2014/main" id="{5CD9D76F-11CB-4198-BFA2-61320E485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2" name="Imagem 3" descr="Imagem1.png">
          <a:extLst>
            <a:ext uri="{FF2B5EF4-FFF2-40B4-BE49-F238E27FC236}">
              <a16:creationId xmlns:a16="http://schemas.microsoft.com/office/drawing/2014/main" id="{5ECEEFF8-FF44-4758-B8D5-91AE6EB15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3" name="Imagem 872" descr="Imagem1.png">
          <a:extLst>
            <a:ext uri="{FF2B5EF4-FFF2-40B4-BE49-F238E27FC236}">
              <a16:creationId xmlns:a16="http://schemas.microsoft.com/office/drawing/2014/main" id="{92DF6C82-1ED5-407C-8D57-FA72B9B77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4" name="Imagem 8" descr="Imagem1.png">
          <a:extLst>
            <a:ext uri="{FF2B5EF4-FFF2-40B4-BE49-F238E27FC236}">
              <a16:creationId xmlns:a16="http://schemas.microsoft.com/office/drawing/2014/main" id="{E0316A6D-7879-4A3C-B27F-F4C7E97A4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5" name="Imagem 874" descr="Imagem1.png">
          <a:extLst>
            <a:ext uri="{FF2B5EF4-FFF2-40B4-BE49-F238E27FC236}">
              <a16:creationId xmlns:a16="http://schemas.microsoft.com/office/drawing/2014/main" id="{86F61DB7-6F16-477B-90DA-FFA3A65C25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6" name="Imagem 8" descr="Imagem1.png">
          <a:extLst>
            <a:ext uri="{FF2B5EF4-FFF2-40B4-BE49-F238E27FC236}">
              <a16:creationId xmlns:a16="http://schemas.microsoft.com/office/drawing/2014/main" id="{A6FA6CCB-F1AC-47D3-9F96-1D5C0877D6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7" name="Imagem 8" descr="Imagem1.png">
          <a:extLst>
            <a:ext uri="{FF2B5EF4-FFF2-40B4-BE49-F238E27FC236}">
              <a16:creationId xmlns:a16="http://schemas.microsoft.com/office/drawing/2014/main" id="{F4AC7C81-23B6-4F80-8602-5258BDFAC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8" name="Imagem 3" descr="Imagem1.png">
          <a:extLst>
            <a:ext uri="{FF2B5EF4-FFF2-40B4-BE49-F238E27FC236}">
              <a16:creationId xmlns:a16="http://schemas.microsoft.com/office/drawing/2014/main" id="{585F41B8-DA73-4D2C-9215-5F2A1783D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79" name="Imagem 878" descr="Imagem1.png">
          <a:extLst>
            <a:ext uri="{FF2B5EF4-FFF2-40B4-BE49-F238E27FC236}">
              <a16:creationId xmlns:a16="http://schemas.microsoft.com/office/drawing/2014/main" id="{0B43C162-01E3-4BAB-96B1-556DF914E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0" name="Imagem 879" descr="Imagem1.png">
          <a:extLst>
            <a:ext uri="{FF2B5EF4-FFF2-40B4-BE49-F238E27FC236}">
              <a16:creationId xmlns:a16="http://schemas.microsoft.com/office/drawing/2014/main" id="{2CE78B3C-947C-462F-A354-B1C5A54F1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1" name="Imagem 3" descr="Imagem1.png">
          <a:extLst>
            <a:ext uri="{FF2B5EF4-FFF2-40B4-BE49-F238E27FC236}">
              <a16:creationId xmlns:a16="http://schemas.microsoft.com/office/drawing/2014/main" id="{31C1EF16-B2C6-4136-A5BD-73FC4E674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2" name="Imagem 881" descr="Imagem1.png">
          <a:extLst>
            <a:ext uri="{FF2B5EF4-FFF2-40B4-BE49-F238E27FC236}">
              <a16:creationId xmlns:a16="http://schemas.microsoft.com/office/drawing/2014/main" id="{1FF51CAA-EBB2-40CC-BE15-1C9EAFF13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883" name="Imagem 8" descr="Imagem1.png">
          <a:extLst>
            <a:ext uri="{FF2B5EF4-FFF2-40B4-BE49-F238E27FC236}">
              <a16:creationId xmlns:a16="http://schemas.microsoft.com/office/drawing/2014/main" id="{CD4AF2CC-E0DF-44E7-99B2-7430328B5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84" name="Imagem 883" descr="Imagem1.png">
          <a:extLst>
            <a:ext uri="{FF2B5EF4-FFF2-40B4-BE49-F238E27FC236}">
              <a16:creationId xmlns:a16="http://schemas.microsoft.com/office/drawing/2014/main" id="{B7E93F39-976B-4DB0-99DA-B9B2CA68E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5" name="Imagem 8" descr="Imagem1.png">
          <a:extLst>
            <a:ext uri="{FF2B5EF4-FFF2-40B4-BE49-F238E27FC236}">
              <a16:creationId xmlns:a16="http://schemas.microsoft.com/office/drawing/2014/main" id="{6E4B21D9-4CF5-4AD1-9F67-1D90A3749C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6" name="Imagem 8" descr="Imagem1.png">
          <a:extLst>
            <a:ext uri="{FF2B5EF4-FFF2-40B4-BE49-F238E27FC236}">
              <a16:creationId xmlns:a16="http://schemas.microsoft.com/office/drawing/2014/main" id="{1A0BEC5C-7CAD-4912-8420-80C8DAD8E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87" name="Imagem 3" descr="Imagem1.png">
          <a:extLst>
            <a:ext uri="{FF2B5EF4-FFF2-40B4-BE49-F238E27FC236}">
              <a16:creationId xmlns:a16="http://schemas.microsoft.com/office/drawing/2014/main" id="{E28BA29C-F73C-4E9E-A697-E8E1AD263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8" name="Imagem 887" descr="Imagem1.png">
          <a:extLst>
            <a:ext uri="{FF2B5EF4-FFF2-40B4-BE49-F238E27FC236}">
              <a16:creationId xmlns:a16="http://schemas.microsoft.com/office/drawing/2014/main" id="{6CD39AF5-DF79-4221-8FF5-459184544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89" name="Imagem 888" descr="Imagem1.png">
          <a:extLst>
            <a:ext uri="{FF2B5EF4-FFF2-40B4-BE49-F238E27FC236}">
              <a16:creationId xmlns:a16="http://schemas.microsoft.com/office/drawing/2014/main" id="{C2AF55B9-B9EC-441A-9DDE-3A292ADDF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0" name="Imagem 3" descr="Imagem1.png">
          <a:extLst>
            <a:ext uri="{FF2B5EF4-FFF2-40B4-BE49-F238E27FC236}">
              <a16:creationId xmlns:a16="http://schemas.microsoft.com/office/drawing/2014/main" id="{CB49AC4D-8D57-4877-B14C-B5210AE3B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1" name="Imagem 890" descr="Imagem1.png">
          <a:extLst>
            <a:ext uri="{FF2B5EF4-FFF2-40B4-BE49-F238E27FC236}">
              <a16:creationId xmlns:a16="http://schemas.microsoft.com/office/drawing/2014/main" id="{5EFCF14E-20E2-4D72-894E-B0BDC48902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2" name="Imagem 8" descr="Imagem1.png">
          <a:extLst>
            <a:ext uri="{FF2B5EF4-FFF2-40B4-BE49-F238E27FC236}">
              <a16:creationId xmlns:a16="http://schemas.microsoft.com/office/drawing/2014/main" id="{5E3FC896-6358-44BA-B7E4-246F7C55D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3" name="Imagem 892" descr="Imagem1.png">
          <a:extLst>
            <a:ext uri="{FF2B5EF4-FFF2-40B4-BE49-F238E27FC236}">
              <a16:creationId xmlns:a16="http://schemas.microsoft.com/office/drawing/2014/main" id="{FB4E5C5F-6F87-474B-BE5A-967DB94AC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4" name="Imagem 8" descr="Imagem1.png">
          <a:extLst>
            <a:ext uri="{FF2B5EF4-FFF2-40B4-BE49-F238E27FC236}">
              <a16:creationId xmlns:a16="http://schemas.microsoft.com/office/drawing/2014/main" id="{17E6F39F-1CB1-4573-A346-C6C33EA6EC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5" name="Imagem 8" descr="Imagem1.png">
          <a:extLst>
            <a:ext uri="{FF2B5EF4-FFF2-40B4-BE49-F238E27FC236}">
              <a16:creationId xmlns:a16="http://schemas.microsoft.com/office/drawing/2014/main" id="{94D46389-DBD0-4A43-A88D-C749EB523C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6" name="Imagem 3" descr="Imagem1.png">
          <a:extLst>
            <a:ext uri="{FF2B5EF4-FFF2-40B4-BE49-F238E27FC236}">
              <a16:creationId xmlns:a16="http://schemas.microsoft.com/office/drawing/2014/main" id="{5950F99B-56F2-4CB1-9589-C4A14DDE0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7" name="Imagem 896" descr="Imagem1.png">
          <a:extLst>
            <a:ext uri="{FF2B5EF4-FFF2-40B4-BE49-F238E27FC236}">
              <a16:creationId xmlns:a16="http://schemas.microsoft.com/office/drawing/2014/main" id="{8683B5CE-2D27-48CF-8D87-D4CC2F3AA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898" name="Imagem 897" descr="Imagem1.png">
          <a:extLst>
            <a:ext uri="{FF2B5EF4-FFF2-40B4-BE49-F238E27FC236}">
              <a16:creationId xmlns:a16="http://schemas.microsoft.com/office/drawing/2014/main" id="{69324F7C-D9E1-4277-858E-5436C3A0B9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899" name="Imagem 3" descr="Imagem1.png">
          <a:extLst>
            <a:ext uri="{FF2B5EF4-FFF2-40B4-BE49-F238E27FC236}">
              <a16:creationId xmlns:a16="http://schemas.microsoft.com/office/drawing/2014/main" id="{061A3937-65EC-4616-8EB0-82AB9F1FB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00" name="Imagem 899" descr="Imagem1.png">
          <a:extLst>
            <a:ext uri="{FF2B5EF4-FFF2-40B4-BE49-F238E27FC236}">
              <a16:creationId xmlns:a16="http://schemas.microsoft.com/office/drawing/2014/main" id="{BB70FD60-D82D-44D5-9746-15E411BAF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01" name="Imagem 8" descr="Imagem1.png">
          <a:extLst>
            <a:ext uri="{FF2B5EF4-FFF2-40B4-BE49-F238E27FC236}">
              <a16:creationId xmlns:a16="http://schemas.microsoft.com/office/drawing/2014/main" id="{76FB00A2-E51E-4ED4-9751-BB566C5B7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2" name="Imagem 901" descr="Imagem1.png">
          <a:extLst>
            <a:ext uri="{FF2B5EF4-FFF2-40B4-BE49-F238E27FC236}">
              <a16:creationId xmlns:a16="http://schemas.microsoft.com/office/drawing/2014/main" id="{D54207B6-4DDB-4121-8D81-5D95836990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3" name="Imagem 8" descr="Imagem1.png">
          <a:extLst>
            <a:ext uri="{FF2B5EF4-FFF2-40B4-BE49-F238E27FC236}">
              <a16:creationId xmlns:a16="http://schemas.microsoft.com/office/drawing/2014/main" id="{7AE79DDA-ACFA-48E1-AD35-7B1821EA0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4" name="Imagem 8" descr="Imagem1.png">
          <a:extLst>
            <a:ext uri="{FF2B5EF4-FFF2-40B4-BE49-F238E27FC236}">
              <a16:creationId xmlns:a16="http://schemas.microsoft.com/office/drawing/2014/main" id="{0BD9CCC8-5E52-4C62-8775-0173AD246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5" name="Imagem 3" descr="Imagem1.png">
          <a:extLst>
            <a:ext uri="{FF2B5EF4-FFF2-40B4-BE49-F238E27FC236}">
              <a16:creationId xmlns:a16="http://schemas.microsoft.com/office/drawing/2014/main" id="{C1CCB87E-7654-4FD0-A4EB-7365072474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6" name="Imagem 905" descr="Imagem1.png">
          <a:extLst>
            <a:ext uri="{FF2B5EF4-FFF2-40B4-BE49-F238E27FC236}">
              <a16:creationId xmlns:a16="http://schemas.microsoft.com/office/drawing/2014/main" id="{AD8F19CF-FC84-4C8C-8E54-DA93182912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7" name="Imagem 906" descr="Imagem1.png">
          <a:extLst>
            <a:ext uri="{FF2B5EF4-FFF2-40B4-BE49-F238E27FC236}">
              <a16:creationId xmlns:a16="http://schemas.microsoft.com/office/drawing/2014/main" id="{ECF96E25-12A0-4E7C-8714-4AA62223C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8" name="Imagem 3" descr="Imagem1.png">
          <a:extLst>
            <a:ext uri="{FF2B5EF4-FFF2-40B4-BE49-F238E27FC236}">
              <a16:creationId xmlns:a16="http://schemas.microsoft.com/office/drawing/2014/main" id="{286F944F-3B8D-4597-8D8B-2B89D3778D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09" name="Imagem 908" descr="Imagem1.png">
          <a:extLst>
            <a:ext uri="{FF2B5EF4-FFF2-40B4-BE49-F238E27FC236}">
              <a16:creationId xmlns:a16="http://schemas.microsoft.com/office/drawing/2014/main" id="{18E1CCDD-8192-419D-A995-EC6D31AB5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0" name="Imagem 8" descr="Imagem1.png">
          <a:extLst>
            <a:ext uri="{FF2B5EF4-FFF2-40B4-BE49-F238E27FC236}">
              <a16:creationId xmlns:a16="http://schemas.microsoft.com/office/drawing/2014/main" id="{B51896B2-6CD1-4260-BD35-9548EF033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1" name="Imagem 910" descr="Imagem1.png">
          <a:extLst>
            <a:ext uri="{FF2B5EF4-FFF2-40B4-BE49-F238E27FC236}">
              <a16:creationId xmlns:a16="http://schemas.microsoft.com/office/drawing/2014/main" id="{98F7B9B3-D746-4B17-8582-2E7D3676F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2" name="Imagem 8" descr="Imagem1.png">
          <a:extLst>
            <a:ext uri="{FF2B5EF4-FFF2-40B4-BE49-F238E27FC236}">
              <a16:creationId xmlns:a16="http://schemas.microsoft.com/office/drawing/2014/main" id="{C1C2865B-579C-4792-B252-654748CBD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3" name="Imagem 8" descr="Imagem1.png">
          <a:extLst>
            <a:ext uri="{FF2B5EF4-FFF2-40B4-BE49-F238E27FC236}">
              <a16:creationId xmlns:a16="http://schemas.microsoft.com/office/drawing/2014/main" id="{74693620-EFA8-4341-8BB7-3C1895790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4" name="Imagem 3" descr="Imagem1.png">
          <a:extLst>
            <a:ext uri="{FF2B5EF4-FFF2-40B4-BE49-F238E27FC236}">
              <a16:creationId xmlns:a16="http://schemas.microsoft.com/office/drawing/2014/main" id="{D0A78C3B-9A23-4F4A-AEC9-4483E4B121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5" name="Imagem 914" descr="Imagem1.png">
          <a:extLst>
            <a:ext uri="{FF2B5EF4-FFF2-40B4-BE49-F238E27FC236}">
              <a16:creationId xmlns:a16="http://schemas.microsoft.com/office/drawing/2014/main" id="{8EED2D7D-AC32-4A10-9574-45D09C9C5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6" name="Imagem 915" descr="Imagem1.png">
          <a:extLst>
            <a:ext uri="{FF2B5EF4-FFF2-40B4-BE49-F238E27FC236}">
              <a16:creationId xmlns:a16="http://schemas.microsoft.com/office/drawing/2014/main" id="{6812F898-9419-4291-9A54-DD705A0C12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7" name="Imagem 3" descr="Imagem1.png">
          <a:extLst>
            <a:ext uri="{FF2B5EF4-FFF2-40B4-BE49-F238E27FC236}">
              <a16:creationId xmlns:a16="http://schemas.microsoft.com/office/drawing/2014/main" id="{CE982E38-C279-4885-857B-EA6212A55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8" name="Imagem 917" descr="Imagem1.png">
          <a:extLst>
            <a:ext uri="{FF2B5EF4-FFF2-40B4-BE49-F238E27FC236}">
              <a16:creationId xmlns:a16="http://schemas.microsoft.com/office/drawing/2014/main" id="{1120813A-36A2-401D-9D1F-758A6F59B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19" name="Imagem 8" descr="Imagem1.png">
          <a:extLst>
            <a:ext uri="{FF2B5EF4-FFF2-40B4-BE49-F238E27FC236}">
              <a16:creationId xmlns:a16="http://schemas.microsoft.com/office/drawing/2014/main" id="{790F118D-32BE-4863-8024-FE4D80D70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0" name="Imagem 919" descr="Imagem1.png">
          <a:extLst>
            <a:ext uri="{FF2B5EF4-FFF2-40B4-BE49-F238E27FC236}">
              <a16:creationId xmlns:a16="http://schemas.microsoft.com/office/drawing/2014/main" id="{71D84162-FBD8-4433-8C13-92823E6B4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1" name="Imagem 8" descr="Imagem1.png">
          <a:extLst>
            <a:ext uri="{FF2B5EF4-FFF2-40B4-BE49-F238E27FC236}">
              <a16:creationId xmlns:a16="http://schemas.microsoft.com/office/drawing/2014/main" id="{F7888925-02EC-4515-8E38-B9A0FB03E3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2" name="Imagem 8" descr="Imagem1.png">
          <a:extLst>
            <a:ext uri="{FF2B5EF4-FFF2-40B4-BE49-F238E27FC236}">
              <a16:creationId xmlns:a16="http://schemas.microsoft.com/office/drawing/2014/main" id="{A0222C07-A1A3-4B6D-80B3-8ED5BB054E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3" name="Imagem 3" descr="Imagem1.png">
          <a:extLst>
            <a:ext uri="{FF2B5EF4-FFF2-40B4-BE49-F238E27FC236}">
              <a16:creationId xmlns:a16="http://schemas.microsoft.com/office/drawing/2014/main" id="{D844E026-9033-4B41-8B7C-56D80428C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4" name="Imagem 923" descr="Imagem1.png">
          <a:extLst>
            <a:ext uri="{FF2B5EF4-FFF2-40B4-BE49-F238E27FC236}">
              <a16:creationId xmlns:a16="http://schemas.microsoft.com/office/drawing/2014/main" id="{57AE3B07-6152-44AC-8F6F-722EC774BC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5" name="Imagem 924" descr="Imagem1.png">
          <a:extLst>
            <a:ext uri="{FF2B5EF4-FFF2-40B4-BE49-F238E27FC236}">
              <a16:creationId xmlns:a16="http://schemas.microsoft.com/office/drawing/2014/main" id="{BED3FF4C-691A-4471-87DE-FD8187BE2D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6" name="Imagem 3" descr="Imagem1.png">
          <a:extLst>
            <a:ext uri="{FF2B5EF4-FFF2-40B4-BE49-F238E27FC236}">
              <a16:creationId xmlns:a16="http://schemas.microsoft.com/office/drawing/2014/main" id="{49E47FC2-648A-4EAF-A03A-5097226946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7" name="Imagem 926" descr="Imagem1.png">
          <a:extLst>
            <a:ext uri="{FF2B5EF4-FFF2-40B4-BE49-F238E27FC236}">
              <a16:creationId xmlns:a16="http://schemas.microsoft.com/office/drawing/2014/main" id="{06048463-1C0B-4B4C-809F-A8FE5C969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8" name="Imagem 8" descr="Imagem1.png">
          <a:extLst>
            <a:ext uri="{FF2B5EF4-FFF2-40B4-BE49-F238E27FC236}">
              <a16:creationId xmlns:a16="http://schemas.microsoft.com/office/drawing/2014/main" id="{8A0B8802-6CFD-4BE2-A46B-08DA006EE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29" name="Imagem 928" descr="Imagem1.png">
          <a:extLst>
            <a:ext uri="{FF2B5EF4-FFF2-40B4-BE49-F238E27FC236}">
              <a16:creationId xmlns:a16="http://schemas.microsoft.com/office/drawing/2014/main" id="{DB72ED55-4E6B-4A4D-A77D-EFDDD4239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0" name="Imagem 8" descr="Imagem1.png">
          <a:extLst>
            <a:ext uri="{FF2B5EF4-FFF2-40B4-BE49-F238E27FC236}">
              <a16:creationId xmlns:a16="http://schemas.microsoft.com/office/drawing/2014/main" id="{ECB511A3-FE7E-4935-AB4D-78E4B9622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1" name="Imagem 8" descr="Imagem1.png">
          <a:extLst>
            <a:ext uri="{FF2B5EF4-FFF2-40B4-BE49-F238E27FC236}">
              <a16:creationId xmlns:a16="http://schemas.microsoft.com/office/drawing/2014/main" id="{E40D19E0-31EA-427F-B9A9-C93BDB136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2" name="Imagem 3" descr="Imagem1.png">
          <a:extLst>
            <a:ext uri="{FF2B5EF4-FFF2-40B4-BE49-F238E27FC236}">
              <a16:creationId xmlns:a16="http://schemas.microsoft.com/office/drawing/2014/main" id="{E0D770DD-161D-483D-B8A3-F3B2BE3AC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3" name="Imagem 932" descr="Imagem1.png">
          <a:extLst>
            <a:ext uri="{FF2B5EF4-FFF2-40B4-BE49-F238E27FC236}">
              <a16:creationId xmlns:a16="http://schemas.microsoft.com/office/drawing/2014/main" id="{311EDE56-CF21-4349-BCB6-D5A743DA8A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4" name="Imagem 933" descr="Imagem1.png">
          <a:extLst>
            <a:ext uri="{FF2B5EF4-FFF2-40B4-BE49-F238E27FC236}">
              <a16:creationId xmlns:a16="http://schemas.microsoft.com/office/drawing/2014/main" id="{BE3D921E-DD23-491F-AE7E-7C8DF83C24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5" name="Imagem 3" descr="Imagem1.png">
          <a:extLst>
            <a:ext uri="{FF2B5EF4-FFF2-40B4-BE49-F238E27FC236}">
              <a16:creationId xmlns:a16="http://schemas.microsoft.com/office/drawing/2014/main" id="{70B875C5-6B43-42A9-B899-F82DCAF39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6" name="Imagem 935" descr="Imagem1.png">
          <a:extLst>
            <a:ext uri="{FF2B5EF4-FFF2-40B4-BE49-F238E27FC236}">
              <a16:creationId xmlns:a16="http://schemas.microsoft.com/office/drawing/2014/main" id="{FAB0303A-F2E9-4677-8AC4-5DF88BD75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37" name="Imagem 8" descr="Imagem1.png">
          <a:extLst>
            <a:ext uri="{FF2B5EF4-FFF2-40B4-BE49-F238E27FC236}">
              <a16:creationId xmlns:a16="http://schemas.microsoft.com/office/drawing/2014/main" id="{44491414-F938-4E76-9D55-9DC87DCD1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38" name="Imagem 937" descr="Imagem1.png">
          <a:extLst>
            <a:ext uri="{FF2B5EF4-FFF2-40B4-BE49-F238E27FC236}">
              <a16:creationId xmlns:a16="http://schemas.microsoft.com/office/drawing/2014/main" id="{775A84BA-6EE8-4694-AAFC-B2C4C7804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39" name="Imagem 8" descr="Imagem1.png">
          <a:extLst>
            <a:ext uri="{FF2B5EF4-FFF2-40B4-BE49-F238E27FC236}">
              <a16:creationId xmlns:a16="http://schemas.microsoft.com/office/drawing/2014/main" id="{D5339258-ADB5-4693-AB0E-8D4A726A9F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0" name="Imagem 8" descr="Imagem1.png">
          <a:extLst>
            <a:ext uri="{FF2B5EF4-FFF2-40B4-BE49-F238E27FC236}">
              <a16:creationId xmlns:a16="http://schemas.microsoft.com/office/drawing/2014/main" id="{3D2030B1-88ED-4383-8D71-8B4B1F94D9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41" name="Imagem 3" descr="Imagem1.png">
          <a:extLst>
            <a:ext uri="{FF2B5EF4-FFF2-40B4-BE49-F238E27FC236}">
              <a16:creationId xmlns:a16="http://schemas.microsoft.com/office/drawing/2014/main" id="{97B7B51C-D81C-4927-B95E-98C15987C0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2" name="Imagem 941" descr="Imagem1.png">
          <a:extLst>
            <a:ext uri="{FF2B5EF4-FFF2-40B4-BE49-F238E27FC236}">
              <a16:creationId xmlns:a16="http://schemas.microsoft.com/office/drawing/2014/main" id="{EDC4AA92-F7BF-421C-AEFE-6271FBD6E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3" name="Imagem 942" descr="Imagem1.png">
          <a:extLst>
            <a:ext uri="{FF2B5EF4-FFF2-40B4-BE49-F238E27FC236}">
              <a16:creationId xmlns:a16="http://schemas.microsoft.com/office/drawing/2014/main" id="{34D6271B-A9B5-4F34-A0DC-AEC9F7DC8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44" name="Imagem 3" descr="Imagem1.png">
          <a:extLst>
            <a:ext uri="{FF2B5EF4-FFF2-40B4-BE49-F238E27FC236}">
              <a16:creationId xmlns:a16="http://schemas.microsoft.com/office/drawing/2014/main" id="{71CDABEF-DEF0-4C34-B34F-0E543D285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5" name="Imagem 944" descr="Imagem1.png">
          <a:extLst>
            <a:ext uri="{FF2B5EF4-FFF2-40B4-BE49-F238E27FC236}">
              <a16:creationId xmlns:a16="http://schemas.microsoft.com/office/drawing/2014/main" id="{E1214D54-43E2-4706-B3ED-6AB2237E4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6" name="Imagem 8" descr="Imagem1.png">
          <a:extLst>
            <a:ext uri="{FF2B5EF4-FFF2-40B4-BE49-F238E27FC236}">
              <a16:creationId xmlns:a16="http://schemas.microsoft.com/office/drawing/2014/main" id="{703B08A6-28D7-456B-A3E3-7005D0A34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47" name="Imagem 946" descr="Imagem1.png">
          <a:extLst>
            <a:ext uri="{FF2B5EF4-FFF2-40B4-BE49-F238E27FC236}">
              <a16:creationId xmlns:a16="http://schemas.microsoft.com/office/drawing/2014/main" id="{BA491696-EC0E-4D32-9775-A91FCF50E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8" name="Imagem 8" descr="Imagem1.png">
          <a:extLst>
            <a:ext uri="{FF2B5EF4-FFF2-40B4-BE49-F238E27FC236}">
              <a16:creationId xmlns:a16="http://schemas.microsoft.com/office/drawing/2014/main" id="{78793FD9-3543-4D0F-A6BB-E541749685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49" name="Imagem 8" descr="Imagem1.png">
          <a:extLst>
            <a:ext uri="{FF2B5EF4-FFF2-40B4-BE49-F238E27FC236}">
              <a16:creationId xmlns:a16="http://schemas.microsoft.com/office/drawing/2014/main" id="{756D7E05-3F4B-4F47-B666-051753943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50" name="Imagem 3" descr="Imagem1.png">
          <a:extLst>
            <a:ext uri="{FF2B5EF4-FFF2-40B4-BE49-F238E27FC236}">
              <a16:creationId xmlns:a16="http://schemas.microsoft.com/office/drawing/2014/main" id="{42B9920E-E1C2-4419-B74A-1FBE222FFB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1" name="Imagem 950" descr="Imagem1.png">
          <a:extLst>
            <a:ext uri="{FF2B5EF4-FFF2-40B4-BE49-F238E27FC236}">
              <a16:creationId xmlns:a16="http://schemas.microsoft.com/office/drawing/2014/main" id="{FEE49507-2992-4734-9AB8-C2F14B813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2" name="Imagem 951" descr="Imagem1.png">
          <a:extLst>
            <a:ext uri="{FF2B5EF4-FFF2-40B4-BE49-F238E27FC236}">
              <a16:creationId xmlns:a16="http://schemas.microsoft.com/office/drawing/2014/main" id="{DC2B01ED-B0B5-4836-8416-0CFC84F81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53" name="Imagem 3" descr="Imagem1.png">
          <a:extLst>
            <a:ext uri="{FF2B5EF4-FFF2-40B4-BE49-F238E27FC236}">
              <a16:creationId xmlns:a16="http://schemas.microsoft.com/office/drawing/2014/main" id="{D3ED4472-8911-42C4-AF3B-2D170DD89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4" name="Imagem 953" descr="Imagem1.png">
          <a:extLst>
            <a:ext uri="{FF2B5EF4-FFF2-40B4-BE49-F238E27FC236}">
              <a16:creationId xmlns:a16="http://schemas.microsoft.com/office/drawing/2014/main" id="{82679EE6-1803-4928-A3C2-EB0CCE42A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55" name="Imagem 8" descr="Imagem1.png">
          <a:extLst>
            <a:ext uri="{FF2B5EF4-FFF2-40B4-BE49-F238E27FC236}">
              <a16:creationId xmlns:a16="http://schemas.microsoft.com/office/drawing/2014/main" id="{E05D11EF-B2FE-4463-AA57-B60EBBE91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6" name="Imagem 955" descr="Imagem1.png">
          <a:extLst>
            <a:ext uri="{FF2B5EF4-FFF2-40B4-BE49-F238E27FC236}">
              <a16:creationId xmlns:a16="http://schemas.microsoft.com/office/drawing/2014/main" id="{96533AA3-8FE2-4866-9F53-9E8214ACC3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7" name="Imagem 8" descr="Imagem1.png">
          <a:extLst>
            <a:ext uri="{FF2B5EF4-FFF2-40B4-BE49-F238E27FC236}">
              <a16:creationId xmlns:a16="http://schemas.microsoft.com/office/drawing/2014/main" id="{7A0657AF-0D0B-44FA-9CAE-FBEAD5E7B7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8" name="Imagem 8" descr="Imagem1.png">
          <a:extLst>
            <a:ext uri="{FF2B5EF4-FFF2-40B4-BE49-F238E27FC236}">
              <a16:creationId xmlns:a16="http://schemas.microsoft.com/office/drawing/2014/main" id="{DA00A7DA-8C32-4080-AC9B-6058B393BE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59" name="Imagem 3" descr="Imagem1.png">
          <a:extLst>
            <a:ext uri="{FF2B5EF4-FFF2-40B4-BE49-F238E27FC236}">
              <a16:creationId xmlns:a16="http://schemas.microsoft.com/office/drawing/2014/main" id="{70994A5E-0C17-408F-91EA-707DC663E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0" name="Imagem 959" descr="Imagem1.png">
          <a:extLst>
            <a:ext uri="{FF2B5EF4-FFF2-40B4-BE49-F238E27FC236}">
              <a16:creationId xmlns:a16="http://schemas.microsoft.com/office/drawing/2014/main" id="{8749B447-A54A-42EE-8EFC-598141F42A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1" name="Imagem 960" descr="Imagem1.png">
          <a:extLst>
            <a:ext uri="{FF2B5EF4-FFF2-40B4-BE49-F238E27FC236}">
              <a16:creationId xmlns:a16="http://schemas.microsoft.com/office/drawing/2014/main" id="{52F779FD-A1A3-4F57-8155-38E432FB1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2" name="Imagem 3" descr="Imagem1.png">
          <a:extLst>
            <a:ext uri="{FF2B5EF4-FFF2-40B4-BE49-F238E27FC236}">
              <a16:creationId xmlns:a16="http://schemas.microsoft.com/office/drawing/2014/main" id="{539D9BF8-8754-455B-B8EB-45DAD1042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3" name="Imagem 962" descr="Imagem1.png">
          <a:extLst>
            <a:ext uri="{FF2B5EF4-FFF2-40B4-BE49-F238E27FC236}">
              <a16:creationId xmlns:a16="http://schemas.microsoft.com/office/drawing/2014/main" id="{55770F44-948E-49FD-B8F9-D86E5A650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4" name="Imagem 8" descr="Imagem1.png">
          <a:extLst>
            <a:ext uri="{FF2B5EF4-FFF2-40B4-BE49-F238E27FC236}">
              <a16:creationId xmlns:a16="http://schemas.microsoft.com/office/drawing/2014/main" id="{ED8C05A6-BFDB-4DEC-BCDC-19A317E67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5" name="Imagem 964" descr="Imagem1.png">
          <a:extLst>
            <a:ext uri="{FF2B5EF4-FFF2-40B4-BE49-F238E27FC236}">
              <a16:creationId xmlns:a16="http://schemas.microsoft.com/office/drawing/2014/main" id="{DDF34AA2-21C2-4002-8C59-B1B4D2EB6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6" name="Imagem 8" descr="Imagem1.png">
          <a:extLst>
            <a:ext uri="{FF2B5EF4-FFF2-40B4-BE49-F238E27FC236}">
              <a16:creationId xmlns:a16="http://schemas.microsoft.com/office/drawing/2014/main" id="{EE586832-AA68-4FA4-8990-D96DFACAEA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7" name="Imagem 8" descr="Imagem1.png">
          <a:extLst>
            <a:ext uri="{FF2B5EF4-FFF2-40B4-BE49-F238E27FC236}">
              <a16:creationId xmlns:a16="http://schemas.microsoft.com/office/drawing/2014/main" id="{3F58B738-715B-4E6F-A3B4-63CACFC62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8" name="Imagem 3" descr="Imagem1.png">
          <a:extLst>
            <a:ext uri="{FF2B5EF4-FFF2-40B4-BE49-F238E27FC236}">
              <a16:creationId xmlns:a16="http://schemas.microsoft.com/office/drawing/2014/main" id="{D6423CAD-22A4-47D5-A7D7-C6E894115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69" name="Imagem 968" descr="Imagem1.png">
          <a:extLst>
            <a:ext uri="{FF2B5EF4-FFF2-40B4-BE49-F238E27FC236}">
              <a16:creationId xmlns:a16="http://schemas.microsoft.com/office/drawing/2014/main" id="{D0FB80F3-985D-4041-B700-788A3EDB2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0" name="Imagem 969" descr="Imagem1.png">
          <a:extLst>
            <a:ext uri="{FF2B5EF4-FFF2-40B4-BE49-F238E27FC236}">
              <a16:creationId xmlns:a16="http://schemas.microsoft.com/office/drawing/2014/main" id="{219BCE6B-84B9-4BF8-B23D-96996B9497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1" name="Imagem 3" descr="Imagem1.png">
          <a:extLst>
            <a:ext uri="{FF2B5EF4-FFF2-40B4-BE49-F238E27FC236}">
              <a16:creationId xmlns:a16="http://schemas.microsoft.com/office/drawing/2014/main" id="{5EDC2229-41BF-4C3C-9E7B-8FB2490EAE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2" name="Imagem 971" descr="Imagem1.png">
          <a:extLst>
            <a:ext uri="{FF2B5EF4-FFF2-40B4-BE49-F238E27FC236}">
              <a16:creationId xmlns:a16="http://schemas.microsoft.com/office/drawing/2014/main" id="{A95D2446-AD71-452C-8468-3099F527C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3" name="Imagem 8" descr="Imagem1.png">
          <a:extLst>
            <a:ext uri="{FF2B5EF4-FFF2-40B4-BE49-F238E27FC236}">
              <a16:creationId xmlns:a16="http://schemas.microsoft.com/office/drawing/2014/main" id="{46E74CB0-EE66-48FA-82AF-A6DDB1F9F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4" name="Imagem 973" descr="Imagem1.png">
          <a:extLst>
            <a:ext uri="{FF2B5EF4-FFF2-40B4-BE49-F238E27FC236}">
              <a16:creationId xmlns:a16="http://schemas.microsoft.com/office/drawing/2014/main" id="{C08946BA-9D8A-415A-A041-C20B50C43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5" name="Imagem 8" descr="Imagem1.png">
          <a:extLst>
            <a:ext uri="{FF2B5EF4-FFF2-40B4-BE49-F238E27FC236}">
              <a16:creationId xmlns:a16="http://schemas.microsoft.com/office/drawing/2014/main" id="{B5968858-67E2-429D-9693-32FB75AC5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6" name="Imagem 8" descr="Imagem1.png">
          <a:extLst>
            <a:ext uri="{FF2B5EF4-FFF2-40B4-BE49-F238E27FC236}">
              <a16:creationId xmlns:a16="http://schemas.microsoft.com/office/drawing/2014/main" id="{424C183A-3C64-465F-8EC6-F7824F9D2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7" name="Imagem 3" descr="Imagem1.png">
          <a:extLst>
            <a:ext uri="{FF2B5EF4-FFF2-40B4-BE49-F238E27FC236}">
              <a16:creationId xmlns:a16="http://schemas.microsoft.com/office/drawing/2014/main" id="{E85092DA-5247-4CF2-A7B1-ABE8FD6A3E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8" name="Imagem 977" descr="Imagem1.png">
          <a:extLst>
            <a:ext uri="{FF2B5EF4-FFF2-40B4-BE49-F238E27FC236}">
              <a16:creationId xmlns:a16="http://schemas.microsoft.com/office/drawing/2014/main" id="{24A710DF-3AEC-4C2B-A20F-0D6C35E29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79" name="Imagem 978" descr="Imagem1.png">
          <a:extLst>
            <a:ext uri="{FF2B5EF4-FFF2-40B4-BE49-F238E27FC236}">
              <a16:creationId xmlns:a16="http://schemas.microsoft.com/office/drawing/2014/main" id="{900B18EA-971D-48E1-B115-AF98A97BA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0" name="Imagem 3" descr="Imagem1.png">
          <a:extLst>
            <a:ext uri="{FF2B5EF4-FFF2-40B4-BE49-F238E27FC236}">
              <a16:creationId xmlns:a16="http://schemas.microsoft.com/office/drawing/2014/main" id="{8F4F70DF-913E-4749-94C7-587DAAB74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1" name="Imagem 980" descr="Imagem1.png">
          <a:extLst>
            <a:ext uri="{FF2B5EF4-FFF2-40B4-BE49-F238E27FC236}">
              <a16:creationId xmlns:a16="http://schemas.microsoft.com/office/drawing/2014/main" id="{BD6FA36C-386E-407C-96A3-9EE2F8BED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2" name="Imagem 8" descr="Imagem1.png">
          <a:extLst>
            <a:ext uri="{FF2B5EF4-FFF2-40B4-BE49-F238E27FC236}">
              <a16:creationId xmlns:a16="http://schemas.microsoft.com/office/drawing/2014/main" id="{05F39FA5-47A1-4468-9C4C-0CE8B16924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3" name="Imagem 982" descr="Imagem1.png">
          <a:extLst>
            <a:ext uri="{FF2B5EF4-FFF2-40B4-BE49-F238E27FC236}">
              <a16:creationId xmlns:a16="http://schemas.microsoft.com/office/drawing/2014/main" id="{059D118A-0C23-4994-B831-6E6AAD353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4" name="Imagem 8" descr="Imagem1.png">
          <a:extLst>
            <a:ext uri="{FF2B5EF4-FFF2-40B4-BE49-F238E27FC236}">
              <a16:creationId xmlns:a16="http://schemas.microsoft.com/office/drawing/2014/main" id="{A00B136B-AE08-4029-80A8-05E7E709D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5" name="Imagem 8" descr="Imagem1.png">
          <a:extLst>
            <a:ext uri="{FF2B5EF4-FFF2-40B4-BE49-F238E27FC236}">
              <a16:creationId xmlns:a16="http://schemas.microsoft.com/office/drawing/2014/main" id="{14BEFF1F-D827-4AA1-A47E-018F813382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6" name="Imagem 3" descr="Imagem1.png">
          <a:extLst>
            <a:ext uri="{FF2B5EF4-FFF2-40B4-BE49-F238E27FC236}">
              <a16:creationId xmlns:a16="http://schemas.microsoft.com/office/drawing/2014/main" id="{40285BD0-BFF2-412B-A22B-72C22D7EC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7" name="Imagem 986" descr="Imagem1.png">
          <a:extLst>
            <a:ext uri="{FF2B5EF4-FFF2-40B4-BE49-F238E27FC236}">
              <a16:creationId xmlns:a16="http://schemas.microsoft.com/office/drawing/2014/main" id="{F9B26635-414A-4DDD-B01A-4B3B14D18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8" name="Imagem 987" descr="Imagem1.png">
          <a:extLst>
            <a:ext uri="{FF2B5EF4-FFF2-40B4-BE49-F238E27FC236}">
              <a16:creationId xmlns:a16="http://schemas.microsoft.com/office/drawing/2014/main" id="{DB2CE1B5-A54A-4CFA-ABEE-0DE0A6D058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89" name="Imagem 3" descr="Imagem1.png">
          <a:extLst>
            <a:ext uri="{FF2B5EF4-FFF2-40B4-BE49-F238E27FC236}">
              <a16:creationId xmlns:a16="http://schemas.microsoft.com/office/drawing/2014/main" id="{DCF105DC-CB2E-43AB-983D-FA38F52C9A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90" name="Imagem 989" descr="Imagem1.png">
          <a:extLst>
            <a:ext uri="{FF2B5EF4-FFF2-40B4-BE49-F238E27FC236}">
              <a16:creationId xmlns:a16="http://schemas.microsoft.com/office/drawing/2014/main" id="{7D071AED-BB68-4063-BB25-7826203CF5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991" name="Imagem 8" descr="Imagem1.png">
          <a:extLst>
            <a:ext uri="{FF2B5EF4-FFF2-40B4-BE49-F238E27FC236}">
              <a16:creationId xmlns:a16="http://schemas.microsoft.com/office/drawing/2014/main" id="{7CF5D3ED-5EF6-43CA-B91A-75385759CF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92" name="Imagem 991" descr="Imagem1.png">
          <a:extLst>
            <a:ext uri="{FF2B5EF4-FFF2-40B4-BE49-F238E27FC236}">
              <a16:creationId xmlns:a16="http://schemas.microsoft.com/office/drawing/2014/main" id="{F129E600-012D-4B3F-BF8E-EE3CFD2F49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3" name="Imagem 8" descr="Imagem1.png">
          <a:extLst>
            <a:ext uri="{FF2B5EF4-FFF2-40B4-BE49-F238E27FC236}">
              <a16:creationId xmlns:a16="http://schemas.microsoft.com/office/drawing/2014/main" id="{EC066FDC-1348-422A-A469-D50B152780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4" name="Imagem 8" descr="Imagem1.png">
          <a:extLst>
            <a:ext uri="{FF2B5EF4-FFF2-40B4-BE49-F238E27FC236}">
              <a16:creationId xmlns:a16="http://schemas.microsoft.com/office/drawing/2014/main" id="{68F744DA-4D93-4CE2-B813-1478D77B83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95" name="Imagem 3" descr="Imagem1.png">
          <a:extLst>
            <a:ext uri="{FF2B5EF4-FFF2-40B4-BE49-F238E27FC236}">
              <a16:creationId xmlns:a16="http://schemas.microsoft.com/office/drawing/2014/main" id="{25A6FE46-04EE-4B0C-8F02-BACE18C902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6" name="Imagem 995" descr="Imagem1.png">
          <a:extLst>
            <a:ext uri="{FF2B5EF4-FFF2-40B4-BE49-F238E27FC236}">
              <a16:creationId xmlns:a16="http://schemas.microsoft.com/office/drawing/2014/main" id="{CE1E281F-75F0-4D45-AD8B-788FD9DC60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7" name="Imagem 996" descr="Imagem1.png">
          <a:extLst>
            <a:ext uri="{FF2B5EF4-FFF2-40B4-BE49-F238E27FC236}">
              <a16:creationId xmlns:a16="http://schemas.microsoft.com/office/drawing/2014/main" id="{E4670AFF-5014-4B80-B8E7-D92EF2330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998" name="Imagem 3" descr="Imagem1.png">
          <a:extLst>
            <a:ext uri="{FF2B5EF4-FFF2-40B4-BE49-F238E27FC236}">
              <a16:creationId xmlns:a16="http://schemas.microsoft.com/office/drawing/2014/main" id="{3AE16170-7047-473D-AD2D-40918A6B7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999" name="Imagem 998" descr="Imagem1.png">
          <a:extLst>
            <a:ext uri="{FF2B5EF4-FFF2-40B4-BE49-F238E27FC236}">
              <a16:creationId xmlns:a16="http://schemas.microsoft.com/office/drawing/2014/main" id="{3CCE6421-EB07-4C4C-B1E8-D81DA597C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0" name="Imagem 8" descr="Imagem1.png">
          <a:extLst>
            <a:ext uri="{FF2B5EF4-FFF2-40B4-BE49-F238E27FC236}">
              <a16:creationId xmlns:a16="http://schemas.microsoft.com/office/drawing/2014/main" id="{CF473675-B2BC-4120-8C0D-0859DE7D1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01" name="Imagem 1000" descr="Imagem1.png">
          <a:extLst>
            <a:ext uri="{FF2B5EF4-FFF2-40B4-BE49-F238E27FC236}">
              <a16:creationId xmlns:a16="http://schemas.microsoft.com/office/drawing/2014/main" id="{CE556BA0-A3E6-4A58-AEFF-279C687C9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2" name="Imagem 8" descr="Imagem1.png">
          <a:extLst>
            <a:ext uri="{FF2B5EF4-FFF2-40B4-BE49-F238E27FC236}">
              <a16:creationId xmlns:a16="http://schemas.microsoft.com/office/drawing/2014/main" id="{D6662283-0BAB-4B1D-99C7-F10F9F18A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3" name="Imagem 8" descr="Imagem1.png">
          <a:extLst>
            <a:ext uri="{FF2B5EF4-FFF2-40B4-BE49-F238E27FC236}">
              <a16:creationId xmlns:a16="http://schemas.microsoft.com/office/drawing/2014/main" id="{A1E72C29-CA07-4140-BE6F-68517485A7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04" name="Imagem 3" descr="Imagem1.png">
          <a:extLst>
            <a:ext uri="{FF2B5EF4-FFF2-40B4-BE49-F238E27FC236}">
              <a16:creationId xmlns:a16="http://schemas.microsoft.com/office/drawing/2014/main" id="{73D90D94-EE6D-4F47-A2F7-DA2C3E3AC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5" name="Imagem 1004" descr="Imagem1.png">
          <a:extLst>
            <a:ext uri="{FF2B5EF4-FFF2-40B4-BE49-F238E27FC236}">
              <a16:creationId xmlns:a16="http://schemas.microsoft.com/office/drawing/2014/main" id="{EC4E6412-86C1-42EE-AAF2-1466C9B6E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6" name="Imagem 1005" descr="Imagem1.png">
          <a:extLst>
            <a:ext uri="{FF2B5EF4-FFF2-40B4-BE49-F238E27FC236}">
              <a16:creationId xmlns:a16="http://schemas.microsoft.com/office/drawing/2014/main" id="{AFE04B1A-8B84-4816-B210-A2434E4EE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07" name="Imagem 3" descr="Imagem1.png">
          <a:extLst>
            <a:ext uri="{FF2B5EF4-FFF2-40B4-BE49-F238E27FC236}">
              <a16:creationId xmlns:a16="http://schemas.microsoft.com/office/drawing/2014/main" id="{E61A9504-F172-4473-812B-63CE0FB05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8" name="Imagem 1007" descr="Imagem1.png">
          <a:extLst>
            <a:ext uri="{FF2B5EF4-FFF2-40B4-BE49-F238E27FC236}">
              <a16:creationId xmlns:a16="http://schemas.microsoft.com/office/drawing/2014/main" id="{1F887B75-6AA0-4C90-9ECF-C6D6112AB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09" name="Imagem 8" descr="Imagem1.png">
          <a:extLst>
            <a:ext uri="{FF2B5EF4-FFF2-40B4-BE49-F238E27FC236}">
              <a16:creationId xmlns:a16="http://schemas.microsoft.com/office/drawing/2014/main" id="{098662B0-C10B-4C89-BF43-DD26E0EB5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0" name="Imagem 1009" descr="Imagem1.png">
          <a:extLst>
            <a:ext uri="{FF2B5EF4-FFF2-40B4-BE49-F238E27FC236}">
              <a16:creationId xmlns:a16="http://schemas.microsoft.com/office/drawing/2014/main" id="{C71546D3-D293-4B93-A546-3C87DC75FE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1" name="Imagem 8" descr="Imagem1.png">
          <a:extLst>
            <a:ext uri="{FF2B5EF4-FFF2-40B4-BE49-F238E27FC236}">
              <a16:creationId xmlns:a16="http://schemas.microsoft.com/office/drawing/2014/main" id="{46B64428-1D87-43FE-A1EC-1C4437051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2" name="Imagem 8" descr="Imagem1.png">
          <a:extLst>
            <a:ext uri="{FF2B5EF4-FFF2-40B4-BE49-F238E27FC236}">
              <a16:creationId xmlns:a16="http://schemas.microsoft.com/office/drawing/2014/main" id="{032428FB-C096-4D64-8ED2-FD4249AFD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3" name="Imagem 3" descr="Imagem1.png">
          <a:extLst>
            <a:ext uri="{FF2B5EF4-FFF2-40B4-BE49-F238E27FC236}">
              <a16:creationId xmlns:a16="http://schemas.microsoft.com/office/drawing/2014/main" id="{E3BCB439-26C2-45DD-AB35-C0B3D456A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4" name="Imagem 1013" descr="Imagem1.png">
          <a:extLst>
            <a:ext uri="{FF2B5EF4-FFF2-40B4-BE49-F238E27FC236}">
              <a16:creationId xmlns:a16="http://schemas.microsoft.com/office/drawing/2014/main" id="{DDA865F1-1BE2-412E-9E76-7FE14BBB52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5" name="Imagem 1014" descr="Imagem1.png">
          <a:extLst>
            <a:ext uri="{FF2B5EF4-FFF2-40B4-BE49-F238E27FC236}">
              <a16:creationId xmlns:a16="http://schemas.microsoft.com/office/drawing/2014/main" id="{90769415-9461-4011-8142-FE20C8CA5F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6" name="Imagem 3" descr="Imagem1.png">
          <a:extLst>
            <a:ext uri="{FF2B5EF4-FFF2-40B4-BE49-F238E27FC236}">
              <a16:creationId xmlns:a16="http://schemas.microsoft.com/office/drawing/2014/main" id="{F34AA1C2-90EA-4E3C-A17D-7C585BFE4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7" name="Imagem 1016" descr="Imagem1.png">
          <a:extLst>
            <a:ext uri="{FF2B5EF4-FFF2-40B4-BE49-F238E27FC236}">
              <a16:creationId xmlns:a16="http://schemas.microsoft.com/office/drawing/2014/main" id="{0ACE0B1D-DE77-4344-BC3C-19961AB047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8" name="Imagem 8" descr="Imagem1.png">
          <a:extLst>
            <a:ext uri="{FF2B5EF4-FFF2-40B4-BE49-F238E27FC236}">
              <a16:creationId xmlns:a16="http://schemas.microsoft.com/office/drawing/2014/main" id="{1D1A6A27-DF01-4A0A-9643-8E22CFBD7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19" name="Imagem 1018" descr="Imagem1.png">
          <a:extLst>
            <a:ext uri="{FF2B5EF4-FFF2-40B4-BE49-F238E27FC236}">
              <a16:creationId xmlns:a16="http://schemas.microsoft.com/office/drawing/2014/main" id="{C012FE05-D0EC-4341-830A-F4EF1793C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0" name="Imagem 8" descr="Imagem1.png">
          <a:extLst>
            <a:ext uri="{FF2B5EF4-FFF2-40B4-BE49-F238E27FC236}">
              <a16:creationId xmlns:a16="http://schemas.microsoft.com/office/drawing/2014/main" id="{92A063E8-D350-411C-9071-72CBAB80D6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1" name="Imagem 8" descr="Imagem1.png">
          <a:extLst>
            <a:ext uri="{FF2B5EF4-FFF2-40B4-BE49-F238E27FC236}">
              <a16:creationId xmlns:a16="http://schemas.microsoft.com/office/drawing/2014/main" id="{A7922E06-1CB2-4FAD-9233-6AA0A64343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2" name="Imagem 3" descr="Imagem1.png">
          <a:extLst>
            <a:ext uri="{FF2B5EF4-FFF2-40B4-BE49-F238E27FC236}">
              <a16:creationId xmlns:a16="http://schemas.microsoft.com/office/drawing/2014/main" id="{0EB6D84D-27E4-40E5-924E-6E20B99D3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3" name="Imagem 1022" descr="Imagem1.png">
          <a:extLst>
            <a:ext uri="{FF2B5EF4-FFF2-40B4-BE49-F238E27FC236}">
              <a16:creationId xmlns:a16="http://schemas.microsoft.com/office/drawing/2014/main" id="{1573CEA8-A403-48D6-BF69-7C026F78BB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4" name="Imagem 1023" descr="Imagem1.png">
          <a:extLst>
            <a:ext uri="{FF2B5EF4-FFF2-40B4-BE49-F238E27FC236}">
              <a16:creationId xmlns:a16="http://schemas.microsoft.com/office/drawing/2014/main" id="{86C82B58-F496-40F7-9382-2C354A820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5" name="Imagem 3" descr="Imagem1.png">
          <a:extLst>
            <a:ext uri="{FF2B5EF4-FFF2-40B4-BE49-F238E27FC236}">
              <a16:creationId xmlns:a16="http://schemas.microsoft.com/office/drawing/2014/main" id="{04AC3F13-4A0B-47C1-BA73-A90C39705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6" name="Imagem 1025" descr="Imagem1.png">
          <a:extLst>
            <a:ext uri="{FF2B5EF4-FFF2-40B4-BE49-F238E27FC236}">
              <a16:creationId xmlns:a16="http://schemas.microsoft.com/office/drawing/2014/main" id="{B03DEA0E-3A0F-48FD-AF01-143BD7737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7" name="Imagem 8" descr="Imagem1.png">
          <a:extLst>
            <a:ext uri="{FF2B5EF4-FFF2-40B4-BE49-F238E27FC236}">
              <a16:creationId xmlns:a16="http://schemas.microsoft.com/office/drawing/2014/main" id="{A1AE2B6B-C387-429B-A284-93B3F421DF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8" name="Imagem 1027" descr="Imagem1.png">
          <a:extLst>
            <a:ext uri="{FF2B5EF4-FFF2-40B4-BE49-F238E27FC236}">
              <a16:creationId xmlns:a16="http://schemas.microsoft.com/office/drawing/2014/main" id="{B418852C-8D29-4694-ACDC-D75B44F1C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29" name="Imagem 8" descr="Imagem1.png">
          <a:extLst>
            <a:ext uri="{FF2B5EF4-FFF2-40B4-BE49-F238E27FC236}">
              <a16:creationId xmlns:a16="http://schemas.microsoft.com/office/drawing/2014/main" id="{E69265F4-F114-4E8A-84A7-58698334D7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0" name="Imagem 8" descr="Imagem1.png">
          <a:extLst>
            <a:ext uri="{FF2B5EF4-FFF2-40B4-BE49-F238E27FC236}">
              <a16:creationId xmlns:a16="http://schemas.microsoft.com/office/drawing/2014/main" id="{5621FCFD-2B9D-4463-9D44-80108D421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1" name="Imagem 3" descr="Imagem1.png">
          <a:extLst>
            <a:ext uri="{FF2B5EF4-FFF2-40B4-BE49-F238E27FC236}">
              <a16:creationId xmlns:a16="http://schemas.microsoft.com/office/drawing/2014/main" id="{5D59C003-7211-402C-BB56-EB8510547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2" name="Imagem 1031" descr="Imagem1.png">
          <a:extLst>
            <a:ext uri="{FF2B5EF4-FFF2-40B4-BE49-F238E27FC236}">
              <a16:creationId xmlns:a16="http://schemas.microsoft.com/office/drawing/2014/main" id="{46B5EBE4-0106-4911-ACB0-9B212A06B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3" name="Imagem 1032" descr="Imagem1.png">
          <a:extLst>
            <a:ext uri="{FF2B5EF4-FFF2-40B4-BE49-F238E27FC236}">
              <a16:creationId xmlns:a16="http://schemas.microsoft.com/office/drawing/2014/main" id="{12CC4A49-0952-42E0-9EF7-B4EAD3AC33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4" name="Imagem 3" descr="Imagem1.png">
          <a:extLst>
            <a:ext uri="{FF2B5EF4-FFF2-40B4-BE49-F238E27FC236}">
              <a16:creationId xmlns:a16="http://schemas.microsoft.com/office/drawing/2014/main" id="{231F076A-C3D7-44A7-9D5D-6CE65BBBE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5" name="Imagem 1034" descr="Imagem1.png">
          <a:extLst>
            <a:ext uri="{FF2B5EF4-FFF2-40B4-BE49-F238E27FC236}">
              <a16:creationId xmlns:a16="http://schemas.microsoft.com/office/drawing/2014/main" id="{24F56C70-3811-4F1D-9166-2E424F4999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6" name="Imagem 8" descr="Imagem1.png">
          <a:extLst>
            <a:ext uri="{FF2B5EF4-FFF2-40B4-BE49-F238E27FC236}">
              <a16:creationId xmlns:a16="http://schemas.microsoft.com/office/drawing/2014/main" id="{BECB91BD-7FDF-4256-ABFD-EAF04A694A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7" name="Imagem 1036" descr="Imagem1.png">
          <a:extLst>
            <a:ext uri="{FF2B5EF4-FFF2-40B4-BE49-F238E27FC236}">
              <a16:creationId xmlns:a16="http://schemas.microsoft.com/office/drawing/2014/main" id="{A52ECF62-5A89-437F-B198-D37FFBD42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8" name="Imagem 8" descr="Imagem1.png">
          <a:extLst>
            <a:ext uri="{FF2B5EF4-FFF2-40B4-BE49-F238E27FC236}">
              <a16:creationId xmlns:a16="http://schemas.microsoft.com/office/drawing/2014/main" id="{CAEBA9AB-46F2-4551-A8A4-7073D8502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39" name="Imagem 8" descr="Imagem1.png">
          <a:extLst>
            <a:ext uri="{FF2B5EF4-FFF2-40B4-BE49-F238E27FC236}">
              <a16:creationId xmlns:a16="http://schemas.microsoft.com/office/drawing/2014/main" id="{25B99517-C763-4C5D-A6BD-38B4DB8DD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0" name="Imagem 3" descr="Imagem1.png">
          <a:extLst>
            <a:ext uri="{FF2B5EF4-FFF2-40B4-BE49-F238E27FC236}">
              <a16:creationId xmlns:a16="http://schemas.microsoft.com/office/drawing/2014/main" id="{E64F1639-66D9-4F33-93E4-CB0561777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1" name="Imagem 1040" descr="Imagem1.png">
          <a:extLst>
            <a:ext uri="{FF2B5EF4-FFF2-40B4-BE49-F238E27FC236}">
              <a16:creationId xmlns:a16="http://schemas.microsoft.com/office/drawing/2014/main" id="{CD1CA0D9-C69A-4135-A2FE-A5E4D1402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2" name="Imagem 1041" descr="Imagem1.png">
          <a:extLst>
            <a:ext uri="{FF2B5EF4-FFF2-40B4-BE49-F238E27FC236}">
              <a16:creationId xmlns:a16="http://schemas.microsoft.com/office/drawing/2014/main" id="{F61014BF-3DC0-4BD1-991D-4E9401892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3" name="Imagem 3" descr="Imagem1.png">
          <a:extLst>
            <a:ext uri="{FF2B5EF4-FFF2-40B4-BE49-F238E27FC236}">
              <a16:creationId xmlns:a16="http://schemas.microsoft.com/office/drawing/2014/main" id="{8E63CCC8-41B9-4CEC-943F-7C843E076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4" name="Imagem 1043" descr="Imagem1.png">
          <a:extLst>
            <a:ext uri="{FF2B5EF4-FFF2-40B4-BE49-F238E27FC236}">
              <a16:creationId xmlns:a16="http://schemas.microsoft.com/office/drawing/2014/main" id="{A59BCC08-7728-46F0-B433-A527B13AF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45" name="Imagem 8" descr="Imagem1.png">
          <a:extLst>
            <a:ext uri="{FF2B5EF4-FFF2-40B4-BE49-F238E27FC236}">
              <a16:creationId xmlns:a16="http://schemas.microsoft.com/office/drawing/2014/main" id="{A5024345-0806-42CA-A52E-70B3525DA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46" name="Imagem 1045" descr="Imagem1.png">
          <a:extLst>
            <a:ext uri="{FF2B5EF4-FFF2-40B4-BE49-F238E27FC236}">
              <a16:creationId xmlns:a16="http://schemas.microsoft.com/office/drawing/2014/main" id="{3B7346D6-56AA-45B6-8DB2-E7F34C7B4A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47" name="Imagem 8" descr="Imagem1.png">
          <a:extLst>
            <a:ext uri="{FF2B5EF4-FFF2-40B4-BE49-F238E27FC236}">
              <a16:creationId xmlns:a16="http://schemas.microsoft.com/office/drawing/2014/main" id="{6F7D09E5-34FA-487F-B3C0-A1D63EBC9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48" name="Imagem 8" descr="Imagem1.png">
          <a:extLst>
            <a:ext uri="{FF2B5EF4-FFF2-40B4-BE49-F238E27FC236}">
              <a16:creationId xmlns:a16="http://schemas.microsoft.com/office/drawing/2014/main" id="{64DC4A96-B16F-4944-BB8F-CD7219E49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49" name="Imagem 3" descr="Imagem1.png">
          <a:extLst>
            <a:ext uri="{FF2B5EF4-FFF2-40B4-BE49-F238E27FC236}">
              <a16:creationId xmlns:a16="http://schemas.microsoft.com/office/drawing/2014/main" id="{C8EC9D74-2AC6-4A6F-B5CC-D5863A3AC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0" name="Imagem 1049" descr="Imagem1.png">
          <a:extLst>
            <a:ext uri="{FF2B5EF4-FFF2-40B4-BE49-F238E27FC236}">
              <a16:creationId xmlns:a16="http://schemas.microsoft.com/office/drawing/2014/main" id="{6C7510E7-4666-4E6A-AB7E-B36F79B412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1" name="Imagem 1050" descr="Imagem1.png">
          <a:extLst>
            <a:ext uri="{FF2B5EF4-FFF2-40B4-BE49-F238E27FC236}">
              <a16:creationId xmlns:a16="http://schemas.microsoft.com/office/drawing/2014/main" id="{9C095AAF-0102-48F3-B4ED-5D8F644CC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52" name="Imagem 3" descr="Imagem1.png">
          <a:extLst>
            <a:ext uri="{FF2B5EF4-FFF2-40B4-BE49-F238E27FC236}">
              <a16:creationId xmlns:a16="http://schemas.microsoft.com/office/drawing/2014/main" id="{301A27BF-76AA-487A-95AB-991A7B654A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3" name="Imagem 1052" descr="Imagem1.png">
          <a:extLst>
            <a:ext uri="{FF2B5EF4-FFF2-40B4-BE49-F238E27FC236}">
              <a16:creationId xmlns:a16="http://schemas.microsoft.com/office/drawing/2014/main" id="{9DC109A0-46F3-467A-AFC2-9F4BFA79B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4" name="Imagem 8" descr="Imagem1.png">
          <a:extLst>
            <a:ext uri="{FF2B5EF4-FFF2-40B4-BE49-F238E27FC236}">
              <a16:creationId xmlns:a16="http://schemas.microsoft.com/office/drawing/2014/main" id="{39A3283E-CA90-4CBB-B530-53131A60A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55" name="Imagem 1054" descr="Imagem1.png">
          <a:extLst>
            <a:ext uri="{FF2B5EF4-FFF2-40B4-BE49-F238E27FC236}">
              <a16:creationId xmlns:a16="http://schemas.microsoft.com/office/drawing/2014/main" id="{95F50DF5-E38F-46D3-A70A-4852115FA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6" name="Imagem 8" descr="Imagem1.png">
          <a:extLst>
            <a:ext uri="{FF2B5EF4-FFF2-40B4-BE49-F238E27FC236}">
              <a16:creationId xmlns:a16="http://schemas.microsoft.com/office/drawing/2014/main" id="{F90547F8-3DC6-4EDA-B0E7-B84C9897E0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7" name="Imagem 8" descr="Imagem1.png">
          <a:extLst>
            <a:ext uri="{FF2B5EF4-FFF2-40B4-BE49-F238E27FC236}">
              <a16:creationId xmlns:a16="http://schemas.microsoft.com/office/drawing/2014/main" id="{E19CF3CC-DC77-4F74-AB85-9EFB04447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58" name="Imagem 3" descr="Imagem1.png">
          <a:extLst>
            <a:ext uri="{FF2B5EF4-FFF2-40B4-BE49-F238E27FC236}">
              <a16:creationId xmlns:a16="http://schemas.microsoft.com/office/drawing/2014/main" id="{A3146FEB-0E50-42E4-B574-265B54DE3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59" name="Imagem 1058" descr="Imagem1.png">
          <a:extLst>
            <a:ext uri="{FF2B5EF4-FFF2-40B4-BE49-F238E27FC236}">
              <a16:creationId xmlns:a16="http://schemas.microsoft.com/office/drawing/2014/main" id="{DC0B0EBE-FCE4-4C92-84AF-764D7301F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60" name="Imagem 1059" descr="Imagem1.png">
          <a:extLst>
            <a:ext uri="{FF2B5EF4-FFF2-40B4-BE49-F238E27FC236}">
              <a16:creationId xmlns:a16="http://schemas.microsoft.com/office/drawing/2014/main" id="{002126B0-235F-4414-9F24-6488A3F5D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061" name="Imagem 3" descr="Imagem1.png">
          <a:extLst>
            <a:ext uri="{FF2B5EF4-FFF2-40B4-BE49-F238E27FC236}">
              <a16:creationId xmlns:a16="http://schemas.microsoft.com/office/drawing/2014/main" id="{90A117B6-0CE3-4160-B404-1DA6A803B8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62" name="Imagem 1061" descr="Imagem1.png">
          <a:extLst>
            <a:ext uri="{FF2B5EF4-FFF2-40B4-BE49-F238E27FC236}">
              <a16:creationId xmlns:a16="http://schemas.microsoft.com/office/drawing/2014/main" id="{6B1AF2EF-A984-4F20-AF4E-18450D930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063" name="Imagem 8" descr="Imagem1.png">
          <a:extLst>
            <a:ext uri="{FF2B5EF4-FFF2-40B4-BE49-F238E27FC236}">
              <a16:creationId xmlns:a16="http://schemas.microsoft.com/office/drawing/2014/main" id="{A4800B8B-8F01-4D15-ABF0-EDAB7CFBC3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4" name="Imagem 1063" descr="Imagem1.png">
          <a:extLst>
            <a:ext uri="{FF2B5EF4-FFF2-40B4-BE49-F238E27FC236}">
              <a16:creationId xmlns:a16="http://schemas.microsoft.com/office/drawing/2014/main" id="{081276C3-F7E9-490D-9482-EE5ABC728F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5" name="Imagem 8" descr="Imagem1.png">
          <a:extLst>
            <a:ext uri="{FF2B5EF4-FFF2-40B4-BE49-F238E27FC236}">
              <a16:creationId xmlns:a16="http://schemas.microsoft.com/office/drawing/2014/main" id="{5C7C2126-8212-4625-8364-57627B7B2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6" name="Imagem 8" descr="Imagem1.png">
          <a:extLst>
            <a:ext uri="{FF2B5EF4-FFF2-40B4-BE49-F238E27FC236}">
              <a16:creationId xmlns:a16="http://schemas.microsoft.com/office/drawing/2014/main" id="{55B47074-6DBC-46FE-8244-0E4172C40C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7" name="Imagem 3" descr="Imagem1.png">
          <a:extLst>
            <a:ext uri="{FF2B5EF4-FFF2-40B4-BE49-F238E27FC236}">
              <a16:creationId xmlns:a16="http://schemas.microsoft.com/office/drawing/2014/main" id="{793658BA-D70A-4417-9020-375729AC3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8" name="Imagem 1067" descr="Imagem1.png">
          <a:extLst>
            <a:ext uri="{FF2B5EF4-FFF2-40B4-BE49-F238E27FC236}">
              <a16:creationId xmlns:a16="http://schemas.microsoft.com/office/drawing/2014/main" id="{8DCEFC0A-8617-4D3F-87BD-16574AE4D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69" name="Imagem 1068" descr="Imagem1.png">
          <a:extLst>
            <a:ext uri="{FF2B5EF4-FFF2-40B4-BE49-F238E27FC236}">
              <a16:creationId xmlns:a16="http://schemas.microsoft.com/office/drawing/2014/main" id="{A246462B-41DD-494B-81EB-4B2BAD10EF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0" name="Imagem 3" descr="Imagem1.png">
          <a:extLst>
            <a:ext uri="{FF2B5EF4-FFF2-40B4-BE49-F238E27FC236}">
              <a16:creationId xmlns:a16="http://schemas.microsoft.com/office/drawing/2014/main" id="{3274CFB7-840C-4D19-95A7-4092AD7CB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1" name="Imagem 1070" descr="Imagem1.png">
          <a:extLst>
            <a:ext uri="{FF2B5EF4-FFF2-40B4-BE49-F238E27FC236}">
              <a16:creationId xmlns:a16="http://schemas.microsoft.com/office/drawing/2014/main" id="{E0238466-1F7E-4680-A559-301A498624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2" name="Imagem 8" descr="Imagem1.png">
          <a:extLst>
            <a:ext uri="{FF2B5EF4-FFF2-40B4-BE49-F238E27FC236}">
              <a16:creationId xmlns:a16="http://schemas.microsoft.com/office/drawing/2014/main" id="{6F48C543-2C65-4D6D-80A4-213AE6C0F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3" name="Imagem 1072" descr="Imagem1.png">
          <a:extLst>
            <a:ext uri="{FF2B5EF4-FFF2-40B4-BE49-F238E27FC236}">
              <a16:creationId xmlns:a16="http://schemas.microsoft.com/office/drawing/2014/main" id="{75F3D4D2-8E55-46E9-B164-8524884E8E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4" name="Imagem 8" descr="Imagem1.png">
          <a:extLst>
            <a:ext uri="{FF2B5EF4-FFF2-40B4-BE49-F238E27FC236}">
              <a16:creationId xmlns:a16="http://schemas.microsoft.com/office/drawing/2014/main" id="{5474AC50-7184-4D7B-B7F6-50EF3297F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5" name="Imagem 8" descr="Imagem1.png">
          <a:extLst>
            <a:ext uri="{FF2B5EF4-FFF2-40B4-BE49-F238E27FC236}">
              <a16:creationId xmlns:a16="http://schemas.microsoft.com/office/drawing/2014/main" id="{C845A5A4-C6CB-4182-A5AA-1D257A342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6" name="Imagem 3" descr="Imagem1.png">
          <a:extLst>
            <a:ext uri="{FF2B5EF4-FFF2-40B4-BE49-F238E27FC236}">
              <a16:creationId xmlns:a16="http://schemas.microsoft.com/office/drawing/2014/main" id="{B080D3F8-A36D-4F89-A227-242C128973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7" name="Imagem 1076" descr="Imagem1.png">
          <a:extLst>
            <a:ext uri="{FF2B5EF4-FFF2-40B4-BE49-F238E27FC236}">
              <a16:creationId xmlns:a16="http://schemas.microsoft.com/office/drawing/2014/main" id="{D66BE8D0-EE63-4B25-A950-0C2CE8B435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8" name="Imagem 1077" descr="Imagem1.png">
          <a:extLst>
            <a:ext uri="{FF2B5EF4-FFF2-40B4-BE49-F238E27FC236}">
              <a16:creationId xmlns:a16="http://schemas.microsoft.com/office/drawing/2014/main" id="{FF58CC56-7113-4A02-BED3-510C52EF93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79" name="Imagem 3" descr="Imagem1.png">
          <a:extLst>
            <a:ext uri="{FF2B5EF4-FFF2-40B4-BE49-F238E27FC236}">
              <a16:creationId xmlns:a16="http://schemas.microsoft.com/office/drawing/2014/main" id="{BB569A20-F98D-4883-B1AA-CEB30AACB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0" name="Imagem 1079" descr="Imagem1.png">
          <a:extLst>
            <a:ext uri="{FF2B5EF4-FFF2-40B4-BE49-F238E27FC236}">
              <a16:creationId xmlns:a16="http://schemas.microsoft.com/office/drawing/2014/main" id="{5F3916B6-884E-47D0-B518-6BAC27B8DF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1" name="Imagem 8" descr="Imagem1.png">
          <a:extLst>
            <a:ext uri="{FF2B5EF4-FFF2-40B4-BE49-F238E27FC236}">
              <a16:creationId xmlns:a16="http://schemas.microsoft.com/office/drawing/2014/main" id="{334AD155-E5ED-4D26-B94B-441FC0BAD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2" name="Imagem 1081" descr="Imagem1.png">
          <a:extLst>
            <a:ext uri="{FF2B5EF4-FFF2-40B4-BE49-F238E27FC236}">
              <a16:creationId xmlns:a16="http://schemas.microsoft.com/office/drawing/2014/main" id="{837FCA34-9020-4702-AEC8-3EFFD3807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3" name="Imagem 8" descr="Imagem1.png">
          <a:extLst>
            <a:ext uri="{FF2B5EF4-FFF2-40B4-BE49-F238E27FC236}">
              <a16:creationId xmlns:a16="http://schemas.microsoft.com/office/drawing/2014/main" id="{F222329B-8347-4E97-BE75-487183E97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4" name="Imagem 8" descr="Imagem1.png">
          <a:extLst>
            <a:ext uri="{FF2B5EF4-FFF2-40B4-BE49-F238E27FC236}">
              <a16:creationId xmlns:a16="http://schemas.microsoft.com/office/drawing/2014/main" id="{8E1ED432-970F-4E5C-91A3-958548D34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5" name="Imagem 3" descr="Imagem1.png">
          <a:extLst>
            <a:ext uri="{FF2B5EF4-FFF2-40B4-BE49-F238E27FC236}">
              <a16:creationId xmlns:a16="http://schemas.microsoft.com/office/drawing/2014/main" id="{B6FED5B8-9D5F-4758-9F76-FEE128A0A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6" name="Imagem 1085" descr="Imagem1.png">
          <a:extLst>
            <a:ext uri="{FF2B5EF4-FFF2-40B4-BE49-F238E27FC236}">
              <a16:creationId xmlns:a16="http://schemas.microsoft.com/office/drawing/2014/main" id="{CC74FF3F-94F3-491F-9809-E98CFB1471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7" name="Imagem 1086" descr="Imagem1.png">
          <a:extLst>
            <a:ext uri="{FF2B5EF4-FFF2-40B4-BE49-F238E27FC236}">
              <a16:creationId xmlns:a16="http://schemas.microsoft.com/office/drawing/2014/main" id="{780EC758-CA1E-4370-909C-8D9B45E15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8" name="Imagem 3" descr="Imagem1.png">
          <a:extLst>
            <a:ext uri="{FF2B5EF4-FFF2-40B4-BE49-F238E27FC236}">
              <a16:creationId xmlns:a16="http://schemas.microsoft.com/office/drawing/2014/main" id="{A14B68AE-4DA9-44F6-839B-A9FABE45A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89" name="Imagem 1088" descr="Imagem1.png">
          <a:extLst>
            <a:ext uri="{FF2B5EF4-FFF2-40B4-BE49-F238E27FC236}">
              <a16:creationId xmlns:a16="http://schemas.microsoft.com/office/drawing/2014/main" id="{DF579187-6817-4CCB-8FEB-0CE5E45A4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0" name="Imagem 8" descr="Imagem1.png">
          <a:extLst>
            <a:ext uri="{FF2B5EF4-FFF2-40B4-BE49-F238E27FC236}">
              <a16:creationId xmlns:a16="http://schemas.microsoft.com/office/drawing/2014/main" id="{D58A8516-8D2F-4253-B280-3391726DB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1" name="Imagem 1090" descr="Imagem1.png">
          <a:extLst>
            <a:ext uri="{FF2B5EF4-FFF2-40B4-BE49-F238E27FC236}">
              <a16:creationId xmlns:a16="http://schemas.microsoft.com/office/drawing/2014/main" id="{9EE17FAD-EC73-453E-B695-9D12832C7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2" name="Imagem 8" descr="Imagem1.png">
          <a:extLst>
            <a:ext uri="{FF2B5EF4-FFF2-40B4-BE49-F238E27FC236}">
              <a16:creationId xmlns:a16="http://schemas.microsoft.com/office/drawing/2014/main" id="{111D9E98-E31A-44E9-B7F2-CF0319AA6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3" name="Imagem 8" descr="Imagem1.png">
          <a:extLst>
            <a:ext uri="{FF2B5EF4-FFF2-40B4-BE49-F238E27FC236}">
              <a16:creationId xmlns:a16="http://schemas.microsoft.com/office/drawing/2014/main" id="{E1B40113-F3DD-4B61-9436-BF23C7703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4" name="Imagem 3" descr="Imagem1.png">
          <a:extLst>
            <a:ext uri="{FF2B5EF4-FFF2-40B4-BE49-F238E27FC236}">
              <a16:creationId xmlns:a16="http://schemas.microsoft.com/office/drawing/2014/main" id="{D14E6523-DDD0-458F-927D-5F7C5E5E1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5" name="Imagem 1094" descr="Imagem1.png">
          <a:extLst>
            <a:ext uri="{FF2B5EF4-FFF2-40B4-BE49-F238E27FC236}">
              <a16:creationId xmlns:a16="http://schemas.microsoft.com/office/drawing/2014/main" id="{B5C24B77-4614-42C1-A008-DEF4BC173D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6" name="Imagem 1095" descr="Imagem1.png">
          <a:extLst>
            <a:ext uri="{FF2B5EF4-FFF2-40B4-BE49-F238E27FC236}">
              <a16:creationId xmlns:a16="http://schemas.microsoft.com/office/drawing/2014/main" id="{AE33CBB2-1362-4B97-8AA5-BBD3722E9B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7" name="Imagem 3" descr="Imagem1.png">
          <a:extLst>
            <a:ext uri="{FF2B5EF4-FFF2-40B4-BE49-F238E27FC236}">
              <a16:creationId xmlns:a16="http://schemas.microsoft.com/office/drawing/2014/main" id="{DC17F451-B4CB-49AF-8E53-4D5E9596AF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8" name="Imagem 1097" descr="Imagem1.png">
          <a:extLst>
            <a:ext uri="{FF2B5EF4-FFF2-40B4-BE49-F238E27FC236}">
              <a16:creationId xmlns:a16="http://schemas.microsoft.com/office/drawing/2014/main" id="{013F1C36-07AE-42BB-ACCD-68FE5F779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099" name="Imagem 8" descr="Imagem1.png">
          <a:extLst>
            <a:ext uri="{FF2B5EF4-FFF2-40B4-BE49-F238E27FC236}">
              <a16:creationId xmlns:a16="http://schemas.microsoft.com/office/drawing/2014/main" id="{6B81E690-967C-47BC-BCF3-3BE7DEBB38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0" name="Imagem 1099" descr="Imagem1.png">
          <a:extLst>
            <a:ext uri="{FF2B5EF4-FFF2-40B4-BE49-F238E27FC236}">
              <a16:creationId xmlns:a16="http://schemas.microsoft.com/office/drawing/2014/main" id="{811488E1-EB70-425A-AC4C-A5AC1E6CD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1" name="Imagem 8" descr="Imagem1.png">
          <a:extLst>
            <a:ext uri="{FF2B5EF4-FFF2-40B4-BE49-F238E27FC236}">
              <a16:creationId xmlns:a16="http://schemas.microsoft.com/office/drawing/2014/main" id="{2D363251-8C3C-47C8-998A-1CAD1DC58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2" name="Imagem 8" descr="Imagem1.png">
          <a:extLst>
            <a:ext uri="{FF2B5EF4-FFF2-40B4-BE49-F238E27FC236}">
              <a16:creationId xmlns:a16="http://schemas.microsoft.com/office/drawing/2014/main" id="{FE436EB8-E4A1-42BD-8C8E-B0BD35F74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3" name="Imagem 3" descr="Imagem1.png">
          <a:extLst>
            <a:ext uri="{FF2B5EF4-FFF2-40B4-BE49-F238E27FC236}">
              <a16:creationId xmlns:a16="http://schemas.microsoft.com/office/drawing/2014/main" id="{37EE50A0-7ADE-4158-BBCE-D7D138435F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4" name="Imagem 1103" descr="Imagem1.png">
          <a:extLst>
            <a:ext uri="{FF2B5EF4-FFF2-40B4-BE49-F238E27FC236}">
              <a16:creationId xmlns:a16="http://schemas.microsoft.com/office/drawing/2014/main" id="{463C2F99-644B-4C86-8682-8E34F6A44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5" name="Imagem 1104" descr="Imagem1.png">
          <a:extLst>
            <a:ext uri="{FF2B5EF4-FFF2-40B4-BE49-F238E27FC236}">
              <a16:creationId xmlns:a16="http://schemas.microsoft.com/office/drawing/2014/main" id="{739D227E-2800-463B-BC73-336C03A15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6" name="Imagem 3" descr="Imagem1.png">
          <a:extLst>
            <a:ext uri="{FF2B5EF4-FFF2-40B4-BE49-F238E27FC236}">
              <a16:creationId xmlns:a16="http://schemas.microsoft.com/office/drawing/2014/main" id="{268B8D3D-DBC6-43B1-8EA3-B1526D83B5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7" name="Imagem 1106" descr="Imagem1.png">
          <a:extLst>
            <a:ext uri="{FF2B5EF4-FFF2-40B4-BE49-F238E27FC236}">
              <a16:creationId xmlns:a16="http://schemas.microsoft.com/office/drawing/2014/main" id="{21B4C1C2-8485-4986-A8BD-92B343BBA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08" name="Imagem 8" descr="Imagem1.png">
          <a:extLst>
            <a:ext uri="{FF2B5EF4-FFF2-40B4-BE49-F238E27FC236}">
              <a16:creationId xmlns:a16="http://schemas.microsoft.com/office/drawing/2014/main" id="{260B35E1-43BF-4E16-9357-A1AD3F8EC0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09" name="Imagem 1108" descr="Imagem1.png">
          <a:extLst>
            <a:ext uri="{FF2B5EF4-FFF2-40B4-BE49-F238E27FC236}">
              <a16:creationId xmlns:a16="http://schemas.microsoft.com/office/drawing/2014/main" id="{409A4A75-8524-4242-AF10-34A5E8A33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0" name="Imagem 8" descr="Imagem1.png">
          <a:extLst>
            <a:ext uri="{FF2B5EF4-FFF2-40B4-BE49-F238E27FC236}">
              <a16:creationId xmlns:a16="http://schemas.microsoft.com/office/drawing/2014/main" id="{97DAE574-43AC-472B-96F7-8305D0F23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1" name="Imagem 8" descr="Imagem1.png">
          <a:extLst>
            <a:ext uri="{FF2B5EF4-FFF2-40B4-BE49-F238E27FC236}">
              <a16:creationId xmlns:a16="http://schemas.microsoft.com/office/drawing/2014/main" id="{A2B3F45E-D580-4E4D-A4CC-738CEC854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12" name="Imagem 3" descr="Imagem1.png">
          <a:extLst>
            <a:ext uri="{FF2B5EF4-FFF2-40B4-BE49-F238E27FC236}">
              <a16:creationId xmlns:a16="http://schemas.microsoft.com/office/drawing/2014/main" id="{2EBDFAE7-D91E-4520-862F-40FB15685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3" name="Imagem 1112" descr="Imagem1.png">
          <a:extLst>
            <a:ext uri="{FF2B5EF4-FFF2-40B4-BE49-F238E27FC236}">
              <a16:creationId xmlns:a16="http://schemas.microsoft.com/office/drawing/2014/main" id="{38BD2E84-3E9B-4CBF-80BF-8E00160E14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4" name="Imagem 1113" descr="Imagem1.png">
          <a:extLst>
            <a:ext uri="{FF2B5EF4-FFF2-40B4-BE49-F238E27FC236}">
              <a16:creationId xmlns:a16="http://schemas.microsoft.com/office/drawing/2014/main" id="{68011A52-CD8E-4E32-A72A-094AB327B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15" name="Imagem 3" descr="Imagem1.png">
          <a:extLst>
            <a:ext uri="{FF2B5EF4-FFF2-40B4-BE49-F238E27FC236}">
              <a16:creationId xmlns:a16="http://schemas.microsoft.com/office/drawing/2014/main" id="{EF5E57AD-8921-44AB-906C-D2E41C710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6" name="Imagem 1115" descr="Imagem1.png">
          <a:extLst>
            <a:ext uri="{FF2B5EF4-FFF2-40B4-BE49-F238E27FC236}">
              <a16:creationId xmlns:a16="http://schemas.microsoft.com/office/drawing/2014/main" id="{77090D7D-5304-42AA-B593-513E7C52D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17" name="Imagem 8" descr="Imagem1.png">
          <a:extLst>
            <a:ext uri="{FF2B5EF4-FFF2-40B4-BE49-F238E27FC236}">
              <a16:creationId xmlns:a16="http://schemas.microsoft.com/office/drawing/2014/main" id="{8497C6BB-CABC-4CEF-B695-E8E31D716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18" name="Imagem 1117" descr="Imagem1.png">
          <a:extLst>
            <a:ext uri="{FF2B5EF4-FFF2-40B4-BE49-F238E27FC236}">
              <a16:creationId xmlns:a16="http://schemas.microsoft.com/office/drawing/2014/main" id="{CD0C7CF7-F60C-434B-87AC-753C197D2B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19" name="Imagem 8" descr="Imagem1.png">
          <a:extLst>
            <a:ext uri="{FF2B5EF4-FFF2-40B4-BE49-F238E27FC236}">
              <a16:creationId xmlns:a16="http://schemas.microsoft.com/office/drawing/2014/main" id="{025C8ABA-3BDF-4AEB-8E11-78E5F4CFF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0" name="Imagem 8" descr="Imagem1.png">
          <a:extLst>
            <a:ext uri="{FF2B5EF4-FFF2-40B4-BE49-F238E27FC236}">
              <a16:creationId xmlns:a16="http://schemas.microsoft.com/office/drawing/2014/main" id="{2D735B0F-E661-44EB-87F3-BF3950D1B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1" name="Imagem 3" descr="Imagem1.png">
          <a:extLst>
            <a:ext uri="{FF2B5EF4-FFF2-40B4-BE49-F238E27FC236}">
              <a16:creationId xmlns:a16="http://schemas.microsoft.com/office/drawing/2014/main" id="{2BAC64CE-6428-4E8A-AD41-4E2242BAA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2" name="Imagem 1121" descr="Imagem1.png">
          <a:extLst>
            <a:ext uri="{FF2B5EF4-FFF2-40B4-BE49-F238E27FC236}">
              <a16:creationId xmlns:a16="http://schemas.microsoft.com/office/drawing/2014/main" id="{D81C1051-E0E2-4002-A480-00D9FC3FD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3" name="Imagem 1122" descr="Imagem1.png">
          <a:extLst>
            <a:ext uri="{FF2B5EF4-FFF2-40B4-BE49-F238E27FC236}">
              <a16:creationId xmlns:a16="http://schemas.microsoft.com/office/drawing/2014/main" id="{AE4BAC1D-3C95-4194-AB9C-5BD6D70B3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4" name="Imagem 3" descr="Imagem1.png">
          <a:extLst>
            <a:ext uri="{FF2B5EF4-FFF2-40B4-BE49-F238E27FC236}">
              <a16:creationId xmlns:a16="http://schemas.microsoft.com/office/drawing/2014/main" id="{284B7FCB-FD94-406D-81F1-C0AE54B3D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5" name="Imagem 1124" descr="Imagem1.png">
          <a:extLst>
            <a:ext uri="{FF2B5EF4-FFF2-40B4-BE49-F238E27FC236}">
              <a16:creationId xmlns:a16="http://schemas.microsoft.com/office/drawing/2014/main" id="{4630AD32-C086-4346-8171-F0E52FA7CB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6" name="Imagem 8" descr="Imagem1.png">
          <a:extLst>
            <a:ext uri="{FF2B5EF4-FFF2-40B4-BE49-F238E27FC236}">
              <a16:creationId xmlns:a16="http://schemas.microsoft.com/office/drawing/2014/main" id="{021BFB39-C615-40E0-A41A-E2DADA8E6E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7" name="Imagem 1126" descr="Imagem1.png">
          <a:extLst>
            <a:ext uri="{FF2B5EF4-FFF2-40B4-BE49-F238E27FC236}">
              <a16:creationId xmlns:a16="http://schemas.microsoft.com/office/drawing/2014/main" id="{CC8FF314-0B03-4269-B70D-D8740F7F7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8" name="Imagem 8" descr="Imagem1.png">
          <a:extLst>
            <a:ext uri="{FF2B5EF4-FFF2-40B4-BE49-F238E27FC236}">
              <a16:creationId xmlns:a16="http://schemas.microsoft.com/office/drawing/2014/main" id="{67449963-BC9A-4021-B9CD-C116FAF40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29" name="Imagem 8" descr="Imagem1.png">
          <a:extLst>
            <a:ext uri="{FF2B5EF4-FFF2-40B4-BE49-F238E27FC236}">
              <a16:creationId xmlns:a16="http://schemas.microsoft.com/office/drawing/2014/main" id="{95CD1104-0743-47FC-B0E1-7951BCD7A2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0" name="Imagem 3" descr="Imagem1.png">
          <a:extLst>
            <a:ext uri="{FF2B5EF4-FFF2-40B4-BE49-F238E27FC236}">
              <a16:creationId xmlns:a16="http://schemas.microsoft.com/office/drawing/2014/main" id="{734D1B0C-9CF4-48CD-B669-18A7AB081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1" name="Imagem 1130" descr="Imagem1.png">
          <a:extLst>
            <a:ext uri="{FF2B5EF4-FFF2-40B4-BE49-F238E27FC236}">
              <a16:creationId xmlns:a16="http://schemas.microsoft.com/office/drawing/2014/main" id="{7B4A8B4C-5DF9-4CB0-8FF5-961D5540CD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2" name="Imagem 1131" descr="Imagem1.png">
          <a:extLst>
            <a:ext uri="{FF2B5EF4-FFF2-40B4-BE49-F238E27FC236}">
              <a16:creationId xmlns:a16="http://schemas.microsoft.com/office/drawing/2014/main" id="{DEBEF3DB-65D3-4865-B403-45874DF8D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3" name="Imagem 3" descr="Imagem1.png">
          <a:extLst>
            <a:ext uri="{FF2B5EF4-FFF2-40B4-BE49-F238E27FC236}">
              <a16:creationId xmlns:a16="http://schemas.microsoft.com/office/drawing/2014/main" id="{2F9F30D6-E61F-4229-A69B-6DA6C5ECB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4" name="Imagem 1133" descr="Imagem1.png">
          <a:extLst>
            <a:ext uri="{FF2B5EF4-FFF2-40B4-BE49-F238E27FC236}">
              <a16:creationId xmlns:a16="http://schemas.microsoft.com/office/drawing/2014/main" id="{72D62B53-54C7-457A-AD7C-98F20D254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5" name="Imagem 8" descr="Imagem1.png">
          <a:extLst>
            <a:ext uri="{FF2B5EF4-FFF2-40B4-BE49-F238E27FC236}">
              <a16:creationId xmlns:a16="http://schemas.microsoft.com/office/drawing/2014/main" id="{E8C50F90-6D5B-496C-8D1B-0160C679B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6" name="Imagem 1135" descr="Imagem1.png">
          <a:extLst>
            <a:ext uri="{FF2B5EF4-FFF2-40B4-BE49-F238E27FC236}">
              <a16:creationId xmlns:a16="http://schemas.microsoft.com/office/drawing/2014/main" id="{EBDD73C9-17BC-412F-A3FF-047D1C9C1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7" name="Imagem 8" descr="Imagem1.png">
          <a:extLst>
            <a:ext uri="{FF2B5EF4-FFF2-40B4-BE49-F238E27FC236}">
              <a16:creationId xmlns:a16="http://schemas.microsoft.com/office/drawing/2014/main" id="{7E57680E-CEA0-4B2E-836E-1A626F9513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8" name="Imagem 8" descr="Imagem1.png">
          <a:extLst>
            <a:ext uri="{FF2B5EF4-FFF2-40B4-BE49-F238E27FC236}">
              <a16:creationId xmlns:a16="http://schemas.microsoft.com/office/drawing/2014/main" id="{4E5AD482-1FB3-4143-93F2-11432DAF6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39" name="Imagem 3" descr="Imagem1.png">
          <a:extLst>
            <a:ext uri="{FF2B5EF4-FFF2-40B4-BE49-F238E27FC236}">
              <a16:creationId xmlns:a16="http://schemas.microsoft.com/office/drawing/2014/main" id="{64FA21C2-7B51-46E8-AB1C-FC008D651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0" name="Imagem 1139" descr="Imagem1.png">
          <a:extLst>
            <a:ext uri="{FF2B5EF4-FFF2-40B4-BE49-F238E27FC236}">
              <a16:creationId xmlns:a16="http://schemas.microsoft.com/office/drawing/2014/main" id="{936E2698-C779-4DCE-8E68-AE5E6382B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1" name="Imagem 1140" descr="Imagem1.png">
          <a:extLst>
            <a:ext uri="{FF2B5EF4-FFF2-40B4-BE49-F238E27FC236}">
              <a16:creationId xmlns:a16="http://schemas.microsoft.com/office/drawing/2014/main" id="{A5B8207F-893F-460F-9E5A-83D790494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2" name="Imagem 3" descr="Imagem1.png">
          <a:extLst>
            <a:ext uri="{FF2B5EF4-FFF2-40B4-BE49-F238E27FC236}">
              <a16:creationId xmlns:a16="http://schemas.microsoft.com/office/drawing/2014/main" id="{35889F66-D510-4B8A-9522-7E1074728F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3" name="Imagem 1142" descr="Imagem1.png">
          <a:extLst>
            <a:ext uri="{FF2B5EF4-FFF2-40B4-BE49-F238E27FC236}">
              <a16:creationId xmlns:a16="http://schemas.microsoft.com/office/drawing/2014/main" id="{3724EE03-D7B8-4207-9FA9-5FCF84FA6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4" name="Imagem 8" descr="Imagem1.png">
          <a:extLst>
            <a:ext uri="{FF2B5EF4-FFF2-40B4-BE49-F238E27FC236}">
              <a16:creationId xmlns:a16="http://schemas.microsoft.com/office/drawing/2014/main" id="{03327CE1-00CE-4A37-89EA-CDA16A8AB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5" name="Imagem 1144" descr="Imagem1.png">
          <a:extLst>
            <a:ext uri="{FF2B5EF4-FFF2-40B4-BE49-F238E27FC236}">
              <a16:creationId xmlns:a16="http://schemas.microsoft.com/office/drawing/2014/main" id="{5199677F-E4D2-4191-8F77-105DF3756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6" name="Imagem 8" descr="Imagem1.png">
          <a:extLst>
            <a:ext uri="{FF2B5EF4-FFF2-40B4-BE49-F238E27FC236}">
              <a16:creationId xmlns:a16="http://schemas.microsoft.com/office/drawing/2014/main" id="{701964E7-BD6C-4438-869A-EF117A6616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7" name="Imagem 8" descr="Imagem1.png">
          <a:extLst>
            <a:ext uri="{FF2B5EF4-FFF2-40B4-BE49-F238E27FC236}">
              <a16:creationId xmlns:a16="http://schemas.microsoft.com/office/drawing/2014/main" id="{0610F474-E994-42AD-90A4-FC028321F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8" name="Imagem 3" descr="Imagem1.png">
          <a:extLst>
            <a:ext uri="{FF2B5EF4-FFF2-40B4-BE49-F238E27FC236}">
              <a16:creationId xmlns:a16="http://schemas.microsoft.com/office/drawing/2014/main" id="{51EA8C83-CD14-4F5D-94C0-A2BD5A4E3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49" name="Imagem 1148" descr="Imagem1.png">
          <a:extLst>
            <a:ext uri="{FF2B5EF4-FFF2-40B4-BE49-F238E27FC236}">
              <a16:creationId xmlns:a16="http://schemas.microsoft.com/office/drawing/2014/main" id="{6E024439-043D-43D1-AECC-3778C1B22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0" name="Imagem 1149" descr="Imagem1.png">
          <a:extLst>
            <a:ext uri="{FF2B5EF4-FFF2-40B4-BE49-F238E27FC236}">
              <a16:creationId xmlns:a16="http://schemas.microsoft.com/office/drawing/2014/main" id="{1C711995-FC56-462A-A641-706BDC89D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1" name="Imagem 3" descr="Imagem1.png">
          <a:extLst>
            <a:ext uri="{FF2B5EF4-FFF2-40B4-BE49-F238E27FC236}">
              <a16:creationId xmlns:a16="http://schemas.microsoft.com/office/drawing/2014/main" id="{0FED8DB5-5B3A-424A-A1A4-7E9FF49A5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2" name="Imagem 1151" descr="Imagem1.png">
          <a:extLst>
            <a:ext uri="{FF2B5EF4-FFF2-40B4-BE49-F238E27FC236}">
              <a16:creationId xmlns:a16="http://schemas.microsoft.com/office/drawing/2014/main" id="{ED62CA26-60FF-4286-931A-01CD80A1D8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53" name="Imagem 8" descr="Imagem1.png">
          <a:extLst>
            <a:ext uri="{FF2B5EF4-FFF2-40B4-BE49-F238E27FC236}">
              <a16:creationId xmlns:a16="http://schemas.microsoft.com/office/drawing/2014/main" id="{D8722EAD-D1A6-41E4-B5EF-283B2DBDF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54" name="Imagem 1153" descr="Imagem1.png">
          <a:extLst>
            <a:ext uri="{FF2B5EF4-FFF2-40B4-BE49-F238E27FC236}">
              <a16:creationId xmlns:a16="http://schemas.microsoft.com/office/drawing/2014/main" id="{996F4258-7059-4055-8BE5-4E9E2F0E3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5" name="Imagem 8" descr="Imagem1.png">
          <a:extLst>
            <a:ext uri="{FF2B5EF4-FFF2-40B4-BE49-F238E27FC236}">
              <a16:creationId xmlns:a16="http://schemas.microsoft.com/office/drawing/2014/main" id="{577A75EF-8DB7-4278-8465-0E89D26C9B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6" name="Imagem 8" descr="Imagem1.png">
          <a:extLst>
            <a:ext uri="{FF2B5EF4-FFF2-40B4-BE49-F238E27FC236}">
              <a16:creationId xmlns:a16="http://schemas.microsoft.com/office/drawing/2014/main" id="{5D81AA81-AC55-4B56-84D2-DC8855EF3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57" name="Imagem 3" descr="Imagem1.png">
          <a:extLst>
            <a:ext uri="{FF2B5EF4-FFF2-40B4-BE49-F238E27FC236}">
              <a16:creationId xmlns:a16="http://schemas.microsoft.com/office/drawing/2014/main" id="{2F8D518D-6352-49B3-BC8F-CD9296B0E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8" name="Imagem 1157" descr="Imagem1.png">
          <a:extLst>
            <a:ext uri="{FF2B5EF4-FFF2-40B4-BE49-F238E27FC236}">
              <a16:creationId xmlns:a16="http://schemas.microsoft.com/office/drawing/2014/main" id="{6D4D3FB8-2AB0-4925-A4E8-076019A80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59" name="Imagem 1158" descr="Imagem1.png">
          <a:extLst>
            <a:ext uri="{FF2B5EF4-FFF2-40B4-BE49-F238E27FC236}">
              <a16:creationId xmlns:a16="http://schemas.microsoft.com/office/drawing/2014/main" id="{6653CF49-3914-4BC5-9D37-C9CB9662E3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0" name="Imagem 3" descr="Imagem1.png">
          <a:extLst>
            <a:ext uri="{FF2B5EF4-FFF2-40B4-BE49-F238E27FC236}">
              <a16:creationId xmlns:a16="http://schemas.microsoft.com/office/drawing/2014/main" id="{E453831D-2E77-4439-B3CF-D37F0FBE7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1" name="Imagem 1160" descr="Imagem1.png">
          <a:extLst>
            <a:ext uri="{FF2B5EF4-FFF2-40B4-BE49-F238E27FC236}">
              <a16:creationId xmlns:a16="http://schemas.microsoft.com/office/drawing/2014/main" id="{C2D3FA38-7952-4527-B597-50951115EC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2" name="Imagem 8" descr="Imagem1.png">
          <a:extLst>
            <a:ext uri="{FF2B5EF4-FFF2-40B4-BE49-F238E27FC236}">
              <a16:creationId xmlns:a16="http://schemas.microsoft.com/office/drawing/2014/main" id="{7A830070-BE6E-4F13-AC48-189D42740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3" name="Imagem 1162" descr="Imagem1.png">
          <a:extLst>
            <a:ext uri="{FF2B5EF4-FFF2-40B4-BE49-F238E27FC236}">
              <a16:creationId xmlns:a16="http://schemas.microsoft.com/office/drawing/2014/main" id="{388E8105-B62B-4FED-BE58-3DC95182CF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4" name="Imagem 8" descr="Imagem1.png">
          <a:extLst>
            <a:ext uri="{FF2B5EF4-FFF2-40B4-BE49-F238E27FC236}">
              <a16:creationId xmlns:a16="http://schemas.microsoft.com/office/drawing/2014/main" id="{C8DED6CF-291C-4186-A80C-B1220805C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5" name="Imagem 8" descr="Imagem1.png">
          <a:extLst>
            <a:ext uri="{FF2B5EF4-FFF2-40B4-BE49-F238E27FC236}">
              <a16:creationId xmlns:a16="http://schemas.microsoft.com/office/drawing/2014/main" id="{3D9F42CA-D246-4142-9F64-0907B0955B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6" name="Imagem 3" descr="Imagem1.png">
          <a:extLst>
            <a:ext uri="{FF2B5EF4-FFF2-40B4-BE49-F238E27FC236}">
              <a16:creationId xmlns:a16="http://schemas.microsoft.com/office/drawing/2014/main" id="{22CAD3CE-FBE8-4E8B-85B3-33F468118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7" name="Imagem 1166" descr="Imagem1.png">
          <a:extLst>
            <a:ext uri="{FF2B5EF4-FFF2-40B4-BE49-F238E27FC236}">
              <a16:creationId xmlns:a16="http://schemas.microsoft.com/office/drawing/2014/main" id="{79A381C1-D43C-447A-A0E5-3DB957CD3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68" name="Imagem 1167" descr="Imagem1.png">
          <a:extLst>
            <a:ext uri="{FF2B5EF4-FFF2-40B4-BE49-F238E27FC236}">
              <a16:creationId xmlns:a16="http://schemas.microsoft.com/office/drawing/2014/main" id="{4BBCCADD-0D17-476E-B6ED-BF687425F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169" name="Imagem 3" descr="Imagem1.png">
          <a:extLst>
            <a:ext uri="{FF2B5EF4-FFF2-40B4-BE49-F238E27FC236}">
              <a16:creationId xmlns:a16="http://schemas.microsoft.com/office/drawing/2014/main" id="{FB46C10B-C75F-47FD-BDB0-BABE8D5BE0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70" name="Imagem 1169" descr="Imagem1.png">
          <a:extLst>
            <a:ext uri="{FF2B5EF4-FFF2-40B4-BE49-F238E27FC236}">
              <a16:creationId xmlns:a16="http://schemas.microsoft.com/office/drawing/2014/main" id="{C0E1A0E2-863A-4763-BE69-A26F0F0E5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171" name="Imagem 8" descr="Imagem1.png">
          <a:extLst>
            <a:ext uri="{FF2B5EF4-FFF2-40B4-BE49-F238E27FC236}">
              <a16:creationId xmlns:a16="http://schemas.microsoft.com/office/drawing/2014/main" id="{F6963031-F38D-4BAD-91AD-9F7AFEDCC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2" name="Imagem 1171" descr="Imagem1.png">
          <a:extLst>
            <a:ext uri="{FF2B5EF4-FFF2-40B4-BE49-F238E27FC236}">
              <a16:creationId xmlns:a16="http://schemas.microsoft.com/office/drawing/2014/main" id="{4619406A-8162-4DCE-BBAE-02B17D9C4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3" name="Imagem 8" descr="Imagem1.png">
          <a:extLst>
            <a:ext uri="{FF2B5EF4-FFF2-40B4-BE49-F238E27FC236}">
              <a16:creationId xmlns:a16="http://schemas.microsoft.com/office/drawing/2014/main" id="{0596A77F-8C3A-4251-9D54-6C6B9F930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4" name="Imagem 8" descr="Imagem1.png">
          <a:extLst>
            <a:ext uri="{FF2B5EF4-FFF2-40B4-BE49-F238E27FC236}">
              <a16:creationId xmlns:a16="http://schemas.microsoft.com/office/drawing/2014/main" id="{8C6F6D64-144D-4CA7-B61A-B97A33F7F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5" name="Imagem 3" descr="Imagem1.png">
          <a:extLst>
            <a:ext uri="{FF2B5EF4-FFF2-40B4-BE49-F238E27FC236}">
              <a16:creationId xmlns:a16="http://schemas.microsoft.com/office/drawing/2014/main" id="{1AC67B6C-8136-44F6-AE5D-D80926066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6" name="Imagem 1175" descr="Imagem1.png">
          <a:extLst>
            <a:ext uri="{FF2B5EF4-FFF2-40B4-BE49-F238E27FC236}">
              <a16:creationId xmlns:a16="http://schemas.microsoft.com/office/drawing/2014/main" id="{A11A6C22-D960-492D-A6CF-D342B71CD0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7" name="Imagem 1176" descr="Imagem1.png">
          <a:extLst>
            <a:ext uri="{FF2B5EF4-FFF2-40B4-BE49-F238E27FC236}">
              <a16:creationId xmlns:a16="http://schemas.microsoft.com/office/drawing/2014/main" id="{0D0256AC-77D1-45E3-8342-1F49772CBA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8" name="Imagem 3" descr="Imagem1.png">
          <a:extLst>
            <a:ext uri="{FF2B5EF4-FFF2-40B4-BE49-F238E27FC236}">
              <a16:creationId xmlns:a16="http://schemas.microsoft.com/office/drawing/2014/main" id="{8300E9BC-EEA4-4769-BFA2-C792932E9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79" name="Imagem 1178" descr="Imagem1.png">
          <a:extLst>
            <a:ext uri="{FF2B5EF4-FFF2-40B4-BE49-F238E27FC236}">
              <a16:creationId xmlns:a16="http://schemas.microsoft.com/office/drawing/2014/main" id="{E28CE1FC-F9B9-45C6-BBBB-B8A4274A1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0" name="Imagem 8" descr="Imagem1.png">
          <a:extLst>
            <a:ext uri="{FF2B5EF4-FFF2-40B4-BE49-F238E27FC236}">
              <a16:creationId xmlns:a16="http://schemas.microsoft.com/office/drawing/2014/main" id="{389006F8-C8ED-4C0C-A8B6-576BAC154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1" name="Imagem 1180" descr="Imagem1.png">
          <a:extLst>
            <a:ext uri="{FF2B5EF4-FFF2-40B4-BE49-F238E27FC236}">
              <a16:creationId xmlns:a16="http://schemas.microsoft.com/office/drawing/2014/main" id="{C90E84E8-DE02-4216-A7A2-90D45FF9D5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2" name="Imagem 8" descr="Imagem1.png">
          <a:extLst>
            <a:ext uri="{FF2B5EF4-FFF2-40B4-BE49-F238E27FC236}">
              <a16:creationId xmlns:a16="http://schemas.microsoft.com/office/drawing/2014/main" id="{560F8DEB-5F79-4D05-8A14-5DCF8CB66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3" name="Imagem 8" descr="Imagem1.png">
          <a:extLst>
            <a:ext uri="{FF2B5EF4-FFF2-40B4-BE49-F238E27FC236}">
              <a16:creationId xmlns:a16="http://schemas.microsoft.com/office/drawing/2014/main" id="{A2486756-280B-43E9-BF15-54B50E6F5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4" name="Imagem 3" descr="Imagem1.png">
          <a:extLst>
            <a:ext uri="{FF2B5EF4-FFF2-40B4-BE49-F238E27FC236}">
              <a16:creationId xmlns:a16="http://schemas.microsoft.com/office/drawing/2014/main" id="{2A8AF412-F644-4CCA-B12D-704061D7F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5" name="Imagem 1184" descr="Imagem1.png">
          <a:extLst>
            <a:ext uri="{FF2B5EF4-FFF2-40B4-BE49-F238E27FC236}">
              <a16:creationId xmlns:a16="http://schemas.microsoft.com/office/drawing/2014/main" id="{C9C9B827-BC4C-43AE-A4BA-0558DD7AD5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6" name="Imagem 1185" descr="Imagem1.png">
          <a:extLst>
            <a:ext uri="{FF2B5EF4-FFF2-40B4-BE49-F238E27FC236}">
              <a16:creationId xmlns:a16="http://schemas.microsoft.com/office/drawing/2014/main" id="{D1F20D16-E6E5-4D7A-A1AB-321E25D7C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7" name="Imagem 3" descr="Imagem1.png">
          <a:extLst>
            <a:ext uri="{FF2B5EF4-FFF2-40B4-BE49-F238E27FC236}">
              <a16:creationId xmlns:a16="http://schemas.microsoft.com/office/drawing/2014/main" id="{85303325-AD80-4156-8AD5-33E436CFF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8" name="Imagem 1187" descr="Imagem1.png">
          <a:extLst>
            <a:ext uri="{FF2B5EF4-FFF2-40B4-BE49-F238E27FC236}">
              <a16:creationId xmlns:a16="http://schemas.microsoft.com/office/drawing/2014/main" id="{47FFED96-CB56-420E-A126-0FFB1CE47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89" name="Imagem 8" descr="Imagem1.png">
          <a:extLst>
            <a:ext uri="{FF2B5EF4-FFF2-40B4-BE49-F238E27FC236}">
              <a16:creationId xmlns:a16="http://schemas.microsoft.com/office/drawing/2014/main" id="{84EA943F-6F14-459C-BFF8-9CD6C6D9A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0" name="Imagem 1189" descr="Imagem1.png">
          <a:extLst>
            <a:ext uri="{FF2B5EF4-FFF2-40B4-BE49-F238E27FC236}">
              <a16:creationId xmlns:a16="http://schemas.microsoft.com/office/drawing/2014/main" id="{04C8B6FC-DB01-48C6-ABD4-9AA626CAF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1" name="Imagem 8" descr="Imagem1.png">
          <a:extLst>
            <a:ext uri="{FF2B5EF4-FFF2-40B4-BE49-F238E27FC236}">
              <a16:creationId xmlns:a16="http://schemas.microsoft.com/office/drawing/2014/main" id="{222560DB-11DD-4C73-A3F6-78214762A8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2" name="Imagem 8" descr="Imagem1.png">
          <a:extLst>
            <a:ext uri="{FF2B5EF4-FFF2-40B4-BE49-F238E27FC236}">
              <a16:creationId xmlns:a16="http://schemas.microsoft.com/office/drawing/2014/main" id="{D9A467CD-6170-4BDD-B504-1A7C6F44A4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3" name="Imagem 3" descr="Imagem1.png">
          <a:extLst>
            <a:ext uri="{FF2B5EF4-FFF2-40B4-BE49-F238E27FC236}">
              <a16:creationId xmlns:a16="http://schemas.microsoft.com/office/drawing/2014/main" id="{B7002C78-5598-4C5E-8BBA-A0BEEA6D37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4" name="Imagem 1193" descr="Imagem1.png">
          <a:extLst>
            <a:ext uri="{FF2B5EF4-FFF2-40B4-BE49-F238E27FC236}">
              <a16:creationId xmlns:a16="http://schemas.microsoft.com/office/drawing/2014/main" id="{DDBEF6BB-A893-4250-B2E3-1C6E6635B8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5" name="Imagem 1194" descr="Imagem1.png">
          <a:extLst>
            <a:ext uri="{FF2B5EF4-FFF2-40B4-BE49-F238E27FC236}">
              <a16:creationId xmlns:a16="http://schemas.microsoft.com/office/drawing/2014/main" id="{8BA12427-5606-45FB-8560-C5252A346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6" name="Imagem 3" descr="Imagem1.png">
          <a:extLst>
            <a:ext uri="{FF2B5EF4-FFF2-40B4-BE49-F238E27FC236}">
              <a16:creationId xmlns:a16="http://schemas.microsoft.com/office/drawing/2014/main" id="{2F8883B5-B28B-4E15-B0E8-195043003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7" name="Imagem 1196" descr="Imagem1.png">
          <a:extLst>
            <a:ext uri="{FF2B5EF4-FFF2-40B4-BE49-F238E27FC236}">
              <a16:creationId xmlns:a16="http://schemas.microsoft.com/office/drawing/2014/main" id="{C09884CC-DFDB-47D5-A3F3-2D2A3E2BE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8" name="Imagem 8" descr="Imagem1.png">
          <a:extLst>
            <a:ext uri="{FF2B5EF4-FFF2-40B4-BE49-F238E27FC236}">
              <a16:creationId xmlns:a16="http://schemas.microsoft.com/office/drawing/2014/main" id="{DBAFDE8A-64BF-410F-89D5-E749170742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199" name="Imagem 1198" descr="Imagem1.png">
          <a:extLst>
            <a:ext uri="{FF2B5EF4-FFF2-40B4-BE49-F238E27FC236}">
              <a16:creationId xmlns:a16="http://schemas.microsoft.com/office/drawing/2014/main" id="{54BFDE9A-B63E-496D-ACC4-4739B3E3D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0" name="Imagem 8" descr="Imagem1.png">
          <a:extLst>
            <a:ext uri="{FF2B5EF4-FFF2-40B4-BE49-F238E27FC236}">
              <a16:creationId xmlns:a16="http://schemas.microsoft.com/office/drawing/2014/main" id="{6D234AE8-F0DD-4B19-AB8B-24E5EAEA6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1" name="Imagem 8" descr="Imagem1.png">
          <a:extLst>
            <a:ext uri="{FF2B5EF4-FFF2-40B4-BE49-F238E27FC236}">
              <a16:creationId xmlns:a16="http://schemas.microsoft.com/office/drawing/2014/main" id="{CFA82C2F-8A3B-45D4-A04C-67F4534E0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2" name="Imagem 3" descr="Imagem1.png">
          <a:extLst>
            <a:ext uri="{FF2B5EF4-FFF2-40B4-BE49-F238E27FC236}">
              <a16:creationId xmlns:a16="http://schemas.microsoft.com/office/drawing/2014/main" id="{9898E1B5-9F0B-4381-B997-D72A5EF4E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3" name="Imagem 1202" descr="Imagem1.png">
          <a:extLst>
            <a:ext uri="{FF2B5EF4-FFF2-40B4-BE49-F238E27FC236}">
              <a16:creationId xmlns:a16="http://schemas.microsoft.com/office/drawing/2014/main" id="{3806CAFA-BA3F-47DA-B0E8-9EB78BEC9E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4" name="Imagem 1203" descr="Imagem1.png">
          <a:extLst>
            <a:ext uri="{FF2B5EF4-FFF2-40B4-BE49-F238E27FC236}">
              <a16:creationId xmlns:a16="http://schemas.microsoft.com/office/drawing/2014/main" id="{C5FC948A-59B1-42C8-93CB-3973BC761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5" name="Imagem 3" descr="Imagem1.png">
          <a:extLst>
            <a:ext uri="{FF2B5EF4-FFF2-40B4-BE49-F238E27FC236}">
              <a16:creationId xmlns:a16="http://schemas.microsoft.com/office/drawing/2014/main" id="{022EA00F-E0A2-4793-875C-31F87CF240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6" name="Imagem 1205" descr="Imagem1.png">
          <a:extLst>
            <a:ext uri="{FF2B5EF4-FFF2-40B4-BE49-F238E27FC236}">
              <a16:creationId xmlns:a16="http://schemas.microsoft.com/office/drawing/2014/main" id="{9FFFAF0D-A23B-4B69-9F13-8C17BDE95F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07" name="Imagem 8" descr="Imagem1.png">
          <a:extLst>
            <a:ext uri="{FF2B5EF4-FFF2-40B4-BE49-F238E27FC236}">
              <a16:creationId xmlns:a16="http://schemas.microsoft.com/office/drawing/2014/main" id="{24497987-E805-4366-A57C-8CA591CFBD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08" name="Imagem 1207" descr="Imagem1.png">
          <a:extLst>
            <a:ext uri="{FF2B5EF4-FFF2-40B4-BE49-F238E27FC236}">
              <a16:creationId xmlns:a16="http://schemas.microsoft.com/office/drawing/2014/main" id="{16CA754E-6BE9-430A-B3E8-CA62A5834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09" name="Imagem 8" descr="Imagem1.png">
          <a:extLst>
            <a:ext uri="{FF2B5EF4-FFF2-40B4-BE49-F238E27FC236}">
              <a16:creationId xmlns:a16="http://schemas.microsoft.com/office/drawing/2014/main" id="{E6F5E388-3AF0-4E31-8548-4E59C14BF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0" name="Imagem 8" descr="Imagem1.png">
          <a:extLst>
            <a:ext uri="{FF2B5EF4-FFF2-40B4-BE49-F238E27FC236}">
              <a16:creationId xmlns:a16="http://schemas.microsoft.com/office/drawing/2014/main" id="{380DCF4E-15A3-43FD-8260-0A3E5AFAD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11" name="Imagem 3" descr="Imagem1.png">
          <a:extLst>
            <a:ext uri="{FF2B5EF4-FFF2-40B4-BE49-F238E27FC236}">
              <a16:creationId xmlns:a16="http://schemas.microsoft.com/office/drawing/2014/main" id="{D12ED182-B8B8-4CFB-8785-191CC6F90C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2" name="Imagem 1211" descr="Imagem1.png">
          <a:extLst>
            <a:ext uri="{FF2B5EF4-FFF2-40B4-BE49-F238E27FC236}">
              <a16:creationId xmlns:a16="http://schemas.microsoft.com/office/drawing/2014/main" id="{649D6EAA-3F73-4095-BF58-5BA5FC7A0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3" name="Imagem 1212" descr="Imagem1.png">
          <a:extLst>
            <a:ext uri="{FF2B5EF4-FFF2-40B4-BE49-F238E27FC236}">
              <a16:creationId xmlns:a16="http://schemas.microsoft.com/office/drawing/2014/main" id="{70CB4A61-5ABF-47AA-ADC7-76CCECC79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14" name="Imagem 3" descr="Imagem1.png">
          <a:extLst>
            <a:ext uri="{FF2B5EF4-FFF2-40B4-BE49-F238E27FC236}">
              <a16:creationId xmlns:a16="http://schemas.microsoft.com/office/drawing/2014/main" id="{017FC416-EE7D-4201-9C3B-0F70E0ED1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5" name="Imagem 1214" descr="Imagem1.png">
          <a:extLst>
            <a:ext uri="{FF2B5EF4-FFF2-40B4-BE49-F238E27FC236}">
              <a16:creationId xmlns:a16="http://schemas.microsoft.com/office/drawing/2014/main" id="{4DF18431-4A9A-41CB-BF96-015747FAF3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6" name="Imagem 8" descr="Imagem1.png">
          <a:extLst>
            <a:ext uri="{FF2B5EF4-FFF2-40B4-BE49-F238E27FC236}">
              <a16:creationId xmlns:a16="http://schemas.microsoft.com/office/drawing/2014/main" id="{55157659-277A-4451-B10D-28DB0F5DA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17" name="Imagem 1216" descr="Imagem1.png">
          <a:extLst>
            <a:ext uri="{FF2B5EF4-FFF2-40B4-BE49-F238E27FC236}">
              <a16:creationId xmlns:a16="http://schemas.microsoft.com/office/drawing/2014/main" id="{64E6D004-D4EB-4103-B1FE-60411CFBD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8" name="Imagem 8" descr="Imagem1.png">
          <a:extLst>
            <a:ext uri="{FF2B5EF4-FFF2-40B4-BE49-F238E27FC236}">
              <a16:creationId xmlns:a16="http://schemas.microsoft.com/office/drawing/2014/main" id="{2D2E38B5-6E24-4CFB-B331-3F398E605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19" name="Imagem 8" descr="Imagem1.png">
          <a:extLst>
            <a:ext uri="{FF2B5EF4-FFF2-40B4-BE49-F238E27FC236}">
              <a16:creationId xmlns:a16="http://schemas.microsoft.com/office/drawing/2014/main" id="{8E59CDFA-F170-4BFF-B2A1-07EA55CEE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20" name="Imagem 3" descr="Imagem1.png">
          <a:extLst>
            <a:ext uri="{FF2B5EF4-FFF2-40B4-BE49-F238E27FC236}">
              <a16:creationId xmlns:a16="http://schemas.microsoft.com/office/drawing/2014/main" id="{D16AD51C-81B7-40E4-9EDE-6DF357A77E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1" name="Imagem 1220" descr="Imagem1.png">
          <a:extLst>
            <a:ext uri="{FF2B5EF4-FFF2-40B4-BE49-F238E27FC236}">
              <a16:creationId xmlns:a16="http://schemas.microsoft.com/office/drawing/2014/main" id="{48D06FF3-A460-4C97-BBE2-11CAE61D4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2" name="Imagem 1221" descr="Imagem1.png">
          <a:extLst>
            <a:ext uri="{FF2B5EF4-FFF2-40B4-BE49-F238E27FC236}">
              <a16:creationId xmlns:a16="http://schemas.microsoft.com/office/drawing/2014/main" id="{DE91D796-62F0-42CF-B218-9A784065F4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23" name="Imagem 3" descr="Imagem1.png">
          <a:extLst>
            <a:ext uri="{FF2B5EF4-FFF2-40B4-BE49-F238E27FC236}">
              <a16:creationId xmlns:a16="http://schemas.microsoft.com/office/drawing/2014/main" id="{0AC29605-86BA-41C3-A1F3-FBFF8157D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4" name="Imagem 1223" descr="Imagem1.png">
          <a:extLst>
            <a:ext uri="{FF2B5EF4-FFF2-40B4-BE49-F238E27FC236}">
              <a16:creationId xmlns:a16="http://schemas.microsoft.com/office/drawing/2014/main" id="{B5E0712E-49F4-4569-897E-1067BF4D0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25" name="Imagem 8" descr="Imagem1.png">
          <a:extLst>
            <a:ext uri="{FF2B5EF4-FFF2-40B4-BE49-F238E27FC236}">
              <a16:creationId xmlns:a16="http://schemas.microsoft.com/office/drawing/2014/main" id="{31EB83A7-2598-4C93-9683-12BAF7040E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6" name="Imagem 1225" descr="Imagem1.png">
          <a:extLst>
            <a:ext uri="{FF2B5EF4-FFF2-40B4-BE49-F238E27FC236}">
              <a16:creationId xmlns:a16="http://schemas.microsoft.com/office/drawing/2014/main" id="{34F1476F-BEB7-4D29-9484-825CA4EFA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7" name="Imagem 8" descr="Imagem1.png">
          <a:extLst>
            <a:ext uri="{FF2B5EF4-FFF2-40B4-BE49-F238E27FC236}">
              <a16:creationId xmlns:a16="http://schemas.microsoft.com/office/drawing/2014/main" id="{DC9F1E96-1574-45AE-9142-6344C3DE5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8" name="Imagem 8" descr="Imagem1.png">
          <a:extLst>
            <a:ext uri="{FF2B5EF4-FFF2-40B4-BE49-F238E27FC236}">
              <a16:creationId xmlns:a16="http://schemas.microsoft.com/office/drawing/2014/main" id="{90FD2796-9CFB-449B-8AE1-5BC0DD8E7F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29" name="Imagem 3" descr="Imagem1.png">
          <a:extLst>
            <a:ext uri="{FF2B5EF4-FFF2-40B4-BE49-F238E27FC236}">
              <a16:creationId xmlns:a16="http://schemas.microsoft.com/office/drawing/2014/main" id="{540353A1-5BC7-4741-8744-A8927FB95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0" name="Imagem 1229" descr="Imagem1.png">
          <a:extLst>
            <a:ext uri="{FF2B5EF4-FFF2-40B4-BE49-F238E27FC236}">
              <a16:creationId xmlns:a16="http://schemas.microsoft.com/office/drawing/2014/main" id="{4C0DF60B-07FE-4B9D-B2A8-6514CA06A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1" name="Imagem 1230" descr="Imagem1.png">
          <a:extLst>
            <a:ext uri="{FF2B5EF4-FFF2-40B4-BE49-F238E27FC236}">
              <a16:creationId xmlns:a16="http://schemas.microsoft.com/office/drawing/2014/main" id="{BF6675BD-BC38-43B6-8D74-457E4D80CF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2" name="Imagem 3" descr="Imagem1.png">
          <a:extLst>
            <a:ext uri="{FF2B5EF4-FFF2-40B4-BE49-F238E27FC236}">
              <a16:creationId xmlns:a16="http://schemas.microsoft.com/office/drawing/2014/main" id="{12FAE69B-4347-40B1-9827-7EE066B57A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3" name="Imagem 1232" descr="Imagem1.png">
          <a:extLst>
            <a:ext uri="{FF2B5EF4-FFF2-40B4-BE49-F238E27FC236}">
              <a16:creationId xmlns:a16="http://schemas.microsoft.com/office/drawing/2014/main" id="{CA3E3966-137F-4337-B4BA-1EA51F2C2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4" name="Imagem 8" descr="Imagem1.png">
          <a:extLst>
            <a:ext uri="{FF2B5EF4-FFF2-40B4-BE49-F238E27FC236}">
              <a16:creationId xmlns:a16="http://schemas.microsoft.com/office/drawing/2014/main" id="{0C267917-7027-47F7-A633-5779071DB3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5" name="Imagem 1234" descr="Imagem1.png">
          <a:extLst>
            <a:ext uri="{FF2B5EF4-FFF2-40B4-BE49-F238E27FC236}">
              <a16:creationId xmlns:a16="http://schemas.microsoft.com/office/drawing/2014/main" id="{75B205D6-C496-4DEB-8810-5F5D29B0BD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6" name="Imagem 8" descr="Imagem1.png">
          <a:extLst>
            <a:ext uri="{FF2B5EF4-FFF2-40B4-BE49-F238E27FC236}">
              <a16:creationId xmlns:a16="http://schemas.microsoft.com/office/drawing/2014/main" id="{D36F9358-FD38-46D3-ACCA-FE3F1E6C2E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7" name="Imagem 8" descr="Imagem1.png">
          <a:extLst>
            <a:ext uri="{FF2B5EF4-FFF2-40B4-BE49-F238E27FC236}">
              <a16:creationId xmlns:a16="http://schemas.microsoft.com/office/drawing/2014/main" id="{0C354244-534C-4978-957C-FF49E7A7F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8" name="Imagem 3" descr="Imagem1.png">
          <a:extLst>
            <a:ext uri="{FF2B5EF4-FFF2-40B4-BE49-F238E27FC236}">
              <a16:creationId xmlns:a16="http://schemas.microsoft.com/office/drawing/2014/main" id="{1B8BD5C1-06BA-4C78-B527-67F677216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39" name="Imagem 1238" descr="Imagem1.png">
          <a:extLst>
            <a:ext uri="{FF2B5EF4-FFF2-40B4-BE49-F238E27FC236}">
              <a16:creationId xmlns:a16="http://schemas.microsoft.com/office/drawing/2014/main" id="{DFAE408D-0A96-4DA5-B6D0-95AC5F3B7F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0" name="Imagem 1239" descr="Imagem1.png">
          <a:extLst>
            <a:ext uri="{FF2B5EF4-FFF2-40B4-BE49-F238E27FC236}">
              <a16:creationId xmlns:a16="http://schemas.microsoft.com/office/drawing/2014/main" id="{B7D6CCAE-ED45-4E6F-8D44-3C49487923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1" name="Imagem 3" descr="Imagem1.png">
          <a:extLst>
            <a:ext uri="{FF2B5EF4-FFF2-40B4-BE49-F238E27FC236}">
              <a16:creationId xmlns:a16="http://schemas.microsoft.com/office/drawing/2014/main" id="{21B90259-78CF-46A5-B179-0CE70AF2B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2" name="Imagem 1241" descr="Imagem1.png">
          <a:extLst>
            <a:ext uri="{FF2B5EF4-FFF2-40B4-BE49-F238E27FC236}">
              <a16:creationId xmlns:a16="http://schemas.microsoft.com/office/drawing/2014/main" id="{3CC098EA-DFC7-4A38-9161-A45F295C50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3" name="Imagem 8" descr="Imagem1.png">
          <a:extLst>
            <a:ext uri="{FF2B5EF4-FFF2-40B4-BE49-F238E27FC236}">
              <a16:creationId xmlns:a16="http://schemas.microsoft.com/office/drawing/2014/main" id="{93B7D334-3C94-40A6-9FFF-6D29D2C96A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4" name="Imagem 1243" descr="Imagem1.png">
          <a:extLst>
            <a:ext uri="{FF2B5EF4-FFF2-40B4-BE49-F238E27FC236}">
              <a16:creationId xmlns:a16="http://schemas.microsoft.com/office/drawing/2014/main" id="{80C57361-4EC2-4A3B-B572-B37B714CE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5" name="Imagem 8" descr="Imagem1.png">
          <a:extLst>
            <a:ext uri="{FF2B5EF4-FFF2-40B4-BE49-F238E27FC236}">
              <a16:creationId xmlns:a16="http://schemas.microsoft.com/office/drawing/2014/main" id="{2A55BD15-667B-4F33-B80C-989295C20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6" name="Imagem 8" descr="Imagem1.png">
          <a:extLst>
            <a:ext uri="{FF2B5EF4-FFF2-40B4-BE49-F238E27FC236}">
              <a16:creationId xmlns:a16="http://schemas.microsoft.com/office/drawing/2014/main" id="{F2207AD8-A408-4488-8B69-3605D6DA7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7" name="Imagem 3" descr="Imagem1.png">
          <a:extLst>
            <a:ext uri="{FF2B5EF4-FFF2-40B4-BE49-F238E27FC236}">
              <a16:creationId xmlns:a16="http://schemas.microsoft.com/office/drawing/2014/main" id="{A64F0806-7457-4655-88B2-6DCDFFA4B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8" name="Imagem 1247" descr="Imagem1.png">
          <a:extLst>
            <a:ext uri="{FF2B5EF4-FFF2-40B4-BE49-F238E27FC236}">
              <a16:creationId xmlns:a16="http://schemas.microsoft.com/office/drawing/2014/main" id="{28ADD200-4D51-4E1E-8BD8-6F182264D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49" name="Imagem 1248" descr="Imagem1.png">
          <a:extLst>
            <a:ext uri="{FF2B5EF4-FFF2-40B4-BE49-F238E27FC236}">
              <a16:creationId xmlns:a16="http://schemas.microsoft.com/office/drawing/2014/main" id="{A5D17F90-0444-4F70-BAD0-FDF828086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0" name="Imagem 3" descr="Imagem1.png">
          <a:extLst>
            <a:ext uri="{FF2B5EF4-FFF2-40B4-BE49-F238E27FC236}">
              <a16:creationId xmlns:a16="http://schemas.microsoft.com/office/drawing/2014/main" id="{373A5269-4932-43EA-B803-F652FCBDD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1" name="Imagem 1250" descr="Imagem1.png">
          <a:extLst>
            <a:ext uri="{FF2B5EF4-FFF2-40B4-BE49-F238E27FC236}">
              <a16:creationId xmlns:a16="http://schemas.microsoft.com/office/drawing/2014/main" id="{FFE8DB71-4E9E-4BD2-841E-DB54EB15D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2" name="Imagem 8" descr="Imagem1.png">
          <a:extLst>
            <a:ext uri="{FF2B5EF4-FFF2-40B4-BE49-F238E27FC236}">
              <a16:creationId xmlns:a16="http://schemas.microsoft.com/office/drawing/2014/main" id="{AB9B3E46-E0FB-4ADE-90F7-654AAF780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3" name="Imagem 1252" descr="Imagem1.png">
          <a:extLst>
            <a:ext uri="{FF2B5EF4-FFF2-40B4-BE49-F238E27FC236}">
              <a16:creationId xmlns:a16="http://schemas.microsoft.com/office/drawing/2014/main" id="{0DE47C1C-F0AF-4A91-B76F-7CB4CB92E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4" name="Imagem 8" descr="Imagem1.png">
          <a:extLst>
            <a:ext uri="{FF2B5EF4-FFF2-40B4-BE49-F238E27FC236}">
              <a16:creationId xmlns:a16="http://schemas.microsoft.com/office/drawing/2014/main" id="{E58BD8D4-75F8-45F6-B156-6B6055417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5" name="Imagem 8" descr="Imagem1.png">
          <a:extLst>
            <a:ext uri="{FF2B5EF4-FFF2-40B4-BE49-F238E27FC236}">
              <a16:creationId xmlns:a16="http://schemas.microsoft.com/office/drawing/2014/main" id="{7F2813FD-0C4D-45F7-8B02-720E90F4C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6" name="Imagem 3" descr="Imagem1.png">
          <a:extLst>
            <a:ext uri="{FF2B5EF4-FFF2-40B4-BE49-F238E27FC236}">
              <a16:creationId xmlns:a16="http://schemas.microsoft.com/office/drawing/2014/main" id="{282CB477-1881-47AD-AECE-96059B1B0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7" name="Imagem 1256" descr="Imagem1.png">
          <a:extLst>
            <a:ext uri="{FF2B5EF4-FFF2-40B4-BE49-F238E27FC236}">
              <a16:creationId xmlns:a16="http://schemas.microsoft.com/office/drawing/2014/main" id="{ACFF1F45-F8E7-44CE-995A-B127790B4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8" name="Imagem 1257" descr="Imagem1.png">
          <a:extLst>
            <a:ext uri="{FF2B5EF4-FFF2-40B4-BE49-F238E27FC236}">
              <a16:creationId xmlns:a16="http://schemas.microsoft.com/office/drawing/2014/main" id="{5C47AD76-D3ED-4856-91B4-6B64CF68C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59" name="Imagem 3" descr="Imagem1.png">
          <a:extLst>
            <a:ext uri="{FF2B5EF4-FFF2-40B4-BE49-F238E27FC236}">
              <a16:creationId xmlns:a16="http://schemas.microsoft.com/office/drawing/2014/main" id="{2544BF66-6F07-4E18-9F7A-9B71E7D64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60" name="Imagem 1259" descr="Imagem1.png">
          <a:extLst>
            <a:ext uri="{FF2B5EF4-FFF2-40B4-BE49-F238E27FC236}">
              <a16:creationId xmlns:a16="http://schemas.microsoft.com/office/drawing/2014/main" id="{45DA8CCB-8C43-459D-9CDF-E4490438D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61" name="Imagem 8" descr="Imagem1.png">
          <a:extLst>
            <a:ext uri="{FF2B5EF4-FFF2-40B4-BE49-F238E27FC236}">
              <a16:creationId xmlns:a16="http://schemas.microsoft.com/office/drawing/2014/main" id="{AC813779-8E71-4F9E-BB63-980BEF752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62" name="Imagem 1261" descr="Imagem1.png">
          <a:extLst>
            <a:ext uri="{FF2B5EF4-FFF2-40B4-BE49-F238E27FC236}">
              <a16:creationId xmlns:a16="http://schemas.microsoft.com/office/drawing/2014/main" id="{54F0D99D-1330-4AFE-ACDA-C906C102C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3" name="Imagem 8" descr="Imagem1.png">
          <a:extLst>
            <a:ext uri="{FF2B5EF4-FFF2-40B4-BE49-F238E27FC236}">
              <a16:creationId xmlns:a16="http://schemas.microsoft.com/office/drawing/2014/main" id="{1B9DF0A4-6860-4C85-B43A-7BC0A71CD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4" name="Imagem 8" descr="Imagem1.png">
          <a:extLst>
            <a:ext uri="{FF2B5EF4-FFF2-40B4-BE49-F238E27FC236}">
              <a16:creationId xmlns:a16="http://schemas.microsoft.com/office/drawing/2014/main" id="{A536665C-05D7-4CBC-A2CF-1DCF6537D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65" name="Imagem 3" descr="Imagem1.png">
          <a:extLst>
            <a:ext uri="{FF2B5EF4-FFF2-40B4-BE49-F238E27FC236}">
              <a16:creationId xmlns:a16="http://schemas.microsoft.com/office/drawing/2014/main" id="{1B143E13-F090-4C33-B796-2A9BEA412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6" name="Imagem 1265" descr="Imagem1.png">
          <a:extLst>
            <a:ext uri="{FF2B5EF4-FFF2-40B4-BE49-F238E27FC236}">
              <a16:creationId xmlns:a16="http://schemas.microsoft.com/office/drawing/2014/main" id="{05890E66-62A4-4E2D-9AE9-458BC2EBA4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7" name="Imagem 1266" descr="Imagem1.png">
          <a:extLst>
            <a:ext uri="{FF2B5EF4-FFF2-40B4-BE49-F238E27FC236}">
              <a16:creationId xmlns:a16="http://schemas.microsoft.com/office/drawing/2014/main" id="{C45D5172-E168-45B8-8AFC-76BBABE0BA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68" name="Imagem 3" descr="Imagem1.png">
          <a:extLst>
            <a:ext uri="{FF2B5EF4-FFF2-40B4-BE49-F238E27FC236}">
              <a16:creationId xmlns:a16="http://schemas.microsoft.com/office/drawing/2014/main" id="{F8D11CE8-41CF-4176-805D-550D1198A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69" name="Imagem 1268" descr="Imagem1.png">
          <a:extLst>
            <a:ext uri="{FF2B5EF4-FFF2-40B4-BE49-F238E27FC236}">
              <a16:creationId xmlns:a16="http://schemas.microsoft.com/office/drawing/2014/main" id="{93F91B47-E3EA-473B-B80A-372CF1C845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0" name="Imagem 8" descr="Imagem1.png">
          <a:extLst>
            <a:ext uri="{FF2B5EF4-FFF2-40B4-BE49-F238E27FC236}">
              <a16:creationId xmlns:a16="http://schemas.microsoft.com/office/drawing/2014/main" id="{EABF9D27-76EA-4AC5-AC2C-35FE62FC3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71" name="Imagem 1270" descr="Imagem1.png">
          <a:extLst>
            <a:ext uri="{FF2B5EF4-FFF2-40B4-BE49-F238E27FC236}">
              <a16:creationId xmlns:a16="http://schemas.microsoft.com/office/drawing/2014/main" id="{3318A5A5-620D-45C8-8255-0871496F7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2" name="Imagem 8" descr="Imagem1.png">
          <a:extLst>
            <a:ext uri="{FF2B5EF4-FFF2-40B4-BE49-F238E27FC236}">
              <a16:creationId xmlns:a16="http://schemas.microsoft.com/office/drawing/2014/main" id="{1D36A783-D601-415F-91E5-08463CE66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3" name="Imagem 8" descr="Imagem1.png">
          <a:extLst>
            <a:ext uri="{FF2B5EF4-FFF2-40B4-BE49-F238E27FC236}">
              <a16:creationId xmlns:a16="http://schemas.microsoft.com/office/drawing/2014/main" id="{6CC4AEC7-2153-433D-8133-4D247C5E2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74" name="Imagem 3" descr="Imagem1.png">
          <a:extLst>
            <a:ext uri="{FF2B5EF4-FFF2-40B4-BE49-F238E27FC236}">
              <a16:creationId xmlns:a16="http://schemas.microsoft.com/office/drawing/2014/main" id="{3FF5B872-6375-4156-8EB1-1E6A837FD4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5" name="Imagem 1274" descr="Imagem1.png">
          <a:extLst>
            <a:ext uri="{FF2B5EF4-FFF2-40B4-BE49-F238E27FC236}">
              <a16:creationId xmlns:a16="http://schemas.microsoft.com/office/drawing/2014/main" id="{C2E1FF65-58E0-4C69-8972-6B33648A6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6" name="Imagem 1275" descr="Imagem1.png">
          <a:extLst>
            <a:ext uri="{FF2B5EF4-FFF2-40B4-BE49-F238E27FC236}">
              <a16:creationId xmlns:a16="http://schemas.microsoft.com/office/drawing/2014/main" id="{453F52E3-5B70-41B5-AF71-C2C26A3CD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277" name="Imagem 3" descr="Imagem1.png">
          <a:extLst>
            <a:ext uri="{FF2B5EF4-FFF2-40B4-BE49-F238E27FC236}">
              <a16:creationId xmlns:a16="http://schemas.microsoft.com/office/drawing/2014/main" id="{A1269C9D-1AEB-4F47-A649-7B7CC97CB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8" name="Imagem 1277" descr="Imagem1.png">
          <a:extLst>
            <a:ext uri="{FF2B5EF4-FFF2-40B4-BE49-F238E27FC236}">
              <a16:creationId xmlns:a16="http://schemas.microsoft.com/office/drawing/2014/main" id="{1E0FE41F-D017-4AC0-8B23-8DC1C8E950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279" name="Imagem 8" descr="Imagem1.png">
          <a:extLst>
            <a:ext uri="{FF2B5EF4-FFF2-40B4-BE49-F238E27FC236}">
              <a16:creationId xmlns:a16="http://schemas.microsoft.com/office/drawing/2014/main" id="{9CD204BF-EA24-47DA-AC05-FBBB220A97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0" name="Imagem 1279" descr="Imagem1.png">
          <a:extLst>
            <a:ext uri="{FF2B5EF4-FFF2-40B4-BE49-F238E27FC236}">
              <a16:creationId xmlns:a16="http://schemas.microsoft.com/office/drawing/2014/main" id="{2DE692C2-5CEE-48FB-A341-B294E1449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1" name="Imagem 8" descr="Imagem1.png">
          <a:extLst>
            <a:ext uri="{FF2B5EF4-FFF2-40B4-BE49-F238E27FC236}">
              <a16:creationId xmlns:a16="http://schemas.microsoft.com/office/drawing/2014/main" id="{767C2806-F0C8-4035-928B-51A1C0F29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2" name="Imagem 8" descr="Imagem1.png">
          <a:extLst>
            <a:ext uri="{FF2B5EF4-FFF2-40B4-BE49-F238E27FC236}">
              <a16:creationId xmlns:a16="http://schemas.microsoft.com/office/drawing/2014/main" id="{DBFBB6EF-696D-40E6-9763-1B3E1470B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3" name="Imagem 3" descr="Imagem1.png">
          <a:extLst>
            <a:ext uri="{FF2B5EF4-FFF2-40B4-BE49-F238E27FC236}">
              <a16:creationId xmlns:a16="http://schemas.microsoft.com/office/drawing/2014/main" id="{82242279-35FB-496D-88D9-4DBEA6F0D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4" name="Imagem 1283" descr="Imagem1.png">
          <a:extLst>
            <a:ext uri="{FF2B5EF4-FFF2-40B4-BE49-F238E27FC236}">
              <a16:creationId xmlns:a16="http://schemas.microsoft.com/office/drawing/2014/main" id="{6B0D182A-D589-4775-8E69-847335903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5" name="Imagem 1284" descr="Imagem1.png">
          <a:extLst>
            <a:ext uri="{FF2B5EF4-FFF2-40B4-BE49-F238E27FC236}">
              <a16:creationId xmlns:a16="http://schemas.microsoft.com/office/drawing/2014/main" id="{1635C382-A1EA-4708-B042-7ED5C413AD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6" name="Imagem 3" descr="Imagem1.png">
          <a:extLst>
            <a:ext uri="{FF2B5EF4-FFF2-40B4-BE49-F238E27FC236}">
              <a16:creationId xmlns:a16="http://schemas.microsoft.com/office/drawing/2014/main" id="{3A7D1D66-A7AA-4A91-A2A4-3E243253B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7" name="Imagem 1286" descr="Imagem1.png">
          <a:extLst>
            <a:ext uri="{FF2B5EF4-FFF2-40B4-BE49-F238E27FC236}">
              <a16:creationId xmlns:a16="http://schemas.microsoft.com/office/drawing/2014/main" id="{08A480C6-FF28-41A3-8333-C3274B50F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8" name="Imagem 8" descr="Imagem1.png">
          <a:extLst>
            <a:ext uri="{FF2B5EF4-FFF2-40B4-BE49-F238E27FC236}">
              <a16:creationId xmlns:a16="http://schemas.microsoft.com/office/drawing/2014/main" id="{ABECF94C-53B9-4AF2-9848-CD351B34E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89" name="Imagem 1288" descr="Imagem1.png">
          <a:extLst>
            <a:ext uri="{FF2B5EF4-FFF2-40B4-BE49-F238E27FC236}">
              <a16:creationId xmlns:a16="http://schemas.microsoft.com/office/drawing/2014/main" id="{D450C25B-C35E-4CB0-AED9-0B8A32498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0" name="Imagem 8" descr="Imagem1.png">
          <a:extLst>
            <a:ext uri="{FF2B5EF4-FFF2-40B4-BE49-F238E27FC236}">
              <a16:creationId xmlns:a16="http://schemas.microsoft.com/office/drawing/2014/main" id="{47E35539-AAA4-4E0E-AA1A-CC5803F35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1" name="Imagem 8" descr="Imagem1.png">
          <a:extLst>
            <a:ext uri="{FF2B5EF4-FFF2-40B4-BE49-F238E27FC236}">
              <a16:creationId xmlns:a16="http://schemas.microsoft.com/office/drawing/2014/main" id="{85BFCA5D-0BE0-4156-AEF5-A881B69B56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2" name="Imagem 3" descr="Imagem1.png">
          <a:extLst>
            <a:ext uri="{FF2B5EF4-FFF2-40B4-BE49-F238E27FC236}">
              <a16:creationId xmlns:a16="http://schemas.microsoft.com/office/drawing/2014/main" id="{FFB6CC53-D401-4B34-98A3-04450F06A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3" name="Imagem 1292" descr="Imagem1.png">
          <a:extLst>
            <a:ext uri="{FF2B5EF4-FFF2-40B4-BE49-F238E27FC236}">
              <a16:creationId xmlns:a16="http://schemas.microsoft.com/office/drawing/2014/main" id="{85E5A91C-124D-4870-8894-3E4D810C3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4" name="Imagem 1293" descr="Imagem1.png">
          <a:extLst>
            <a:ext uri="{FF2B5EF4-FFF2-40B4-BE49-F238E27FC236}">
              <a16:creationId xmlns:a16="http://schemas.microsoft.com/office/drawing/2014/main" id="{6CB1BAD0-683F-4A5D-B72E-AE54980993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5" name="Imagem 3" descr="Imagem1.png">
          <a:extLst>
            <a:ext uri="{FF2B5EF4-FFF2-40B4-BE49-F238E27FC236}">
              <a16:creationId xmlns:a16="http://schemas.microsoft.com/office/drawing/2014/main" id="{5FED78F0-E4AE-4652-BCFE-426A072842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6" name="Imagem 1295" descr="Imagem1.png">
          <a:extLst>
            <a:ext uri="{FF2B5EF4-FFF2-40B4-BE49-F238E27FC236}">
              <a16:creationId xmlns:a16="http://schemas.microsoft.com/office/drawing/2014/main" id="{9C00DDF6-7389-44CC-893B-ED4177E40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7" name="Imagem 8" descr="Imagem1.png">
          <a:extLst>
            <a:ext uri="{FF2B5EF4-FFF2-40B4-BE49-F238E27FC236}">
              <a16:creationId xmlns:a16="http://schemas.microsoft.com/office/drawing/2014/main" id="{3E4C48DA-1D2B-41C4-8C12-BEDD65D65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8" name="Imagem 1297" descr="Imagem1.png">
          <a:extLst>
            <a:ext uri="{FF2B5EF4-FFF2-40B4-BE49-F238E27FC236}">
              <a16:creationId xmlns:a16="http://schemas.microsoft.com/office/drawing/2014/main" id="{A9CE1870-68C4-4A81-90FF-22EC0EAB0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299" name="Imagem 8" descr="Imagem1.png">
          <a:extLst>
            <a:ext uri="{FF2B5EF4-FFF2-40B4-BE49-F238E27FC236}">
              <a16:creationId xmlns:a16="http://schemas.microsoft.com/office/drawing/2014/main" id="{40D97198-FE5F-47F8-945D-41620F0AA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0" name="Imagem 8" descr="Imagem1.png">
          <a:extLst>
            <a:ext uri="{FF2B5EF4-FFF2-40B4-BE49-F238E27FC236}">
              <a16:creationId xmlns:a16="http://schemas.microsoft.com/office/drawing/2014/main" id="{E6ABEBC8-11ED-49AA-8777-150596018B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1" name="Imagem 3" descr="Imagem1.png">
          <a:extLst>
            <a:ext uri="{FF2B5EF4-FFF2-40B4-BE49-F238E27FC236}">
              <a16:creationId xmlns:a16="http://schemas.microsoft.com/office/drawing/2014/main" id="{3CC17892-2958-4DA2-A8EA-D881353103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2" name="Imagem 1301" descr="Imagem1.png">
          <a:extLst>
            <a:ext uri="{FF2B5EF4-FFF2-40B4-BE49-F238E27FC236}">
              <a16:creationId xmlns:a16="http://schemas.microsoft.com/office/drawing/2014/main" id="{7C703FE3-7A1E-45DC-9AF0-B597ABFE1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3" name="Imagem 1302" descr="Imagem1.png">
          <a:extLst>
            <a:ext uri="{FF2B5EF4-FFF2-40B4-BE49-F238E27FC236}">
              <a16:creationId xmlns:a16="http://schemas.microsoft.com/office/drawing/2014/main" id="{50350A11-3BA2-47E3-B799-D2A310DBB2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4" name="Imagem 3" descr="Imagem1.png">
          <a:extLst>
            <a:ext uri="{FF2B5EF4-FFF2-40B4-BE49-F238E27FC236}">
              <a16:creationId xmlns:a16="http://schemas.microsoft.com/office/drawing/2014/main" id="{C541F97A-49C5-4F3E-A5C3-5F6EAAEB4A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5" name="Imagem 1304" descr="Imagem1.png">
          <a:extLst>
            <a:ext uri="{FF2B5EF4-FFF2-40B4-BE49-F238E27FC236}">
              <a16:creationId xmlns:a16="http://schemas.microsoft.com/office/drawing/2014/main" id="{13C11230-514B-43FF-A38E-602C1A9E4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6" name="Imagem 8" descr="Imagem1.png">
          <a:extLst>
            <a:ext uri="{FF2B5EF4-FFF2-40B4-BE49-F238E27FC236}">
              <a16:creationId xmlns:a16="http://schemas.microsoft.com/office/drawing/2014/main" id="{50F4AD7B-BB3B-4D57-AA46-569689593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7" name="Imagem 1306" descr="Imagem1.png">
          <a:extLst>
            <a:ext uri="{FF2B5EF4-FFF2-40B4-BE49-F238E27FC236}">
              <a16:creationId xmlns:a16="http://schemas.microsoft.com/office/drawing/2014/main" id="{01628B3B-422D-4DBE-816B-C0CEB19C2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8" name="Imagem 8" descr="Imagem1.png">
          <a:extLst>
            <a:ext uri="{FF2B5EF4-FFF2-40B4-BE49-F238E27FC236}">
              <a16:creationId xmlns:a16="http://schemas.microsoft.com/office/drawing/2014/main" id="{16069064-8052-4861-9D9C-18DE6BBA7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09" name="Imagem 8" descr="Imagem1.png">
          <a:extLst>
            <a:ext uri="{FF2B5EF4-FFF2-40B4-BE49-F238E27FC236}">
              <a16:creationId xmlns:a16="http://schemas.microsoft.com/office/drawing/2014/main" id="{DCBAA9BE-B4D4-4D69-9217-E489DCF14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0" name="Imagem 3" descr="Imagem1.png">
          <a:extLst>
            <a:ext uri="{FF2B5EF4-FFF2-40B4-BE49-F238E27FC236}">
              <a16:creationId xmlns:a16="http://schemas.microsoft.com/office/drawing/2014/main" id="{BC75C153-1238-44EA-B12B-F0BDED011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1" name="Imagem 1310" descr="Imagem1.png">
          <a:extLst>
            <a:ext uri="{FF2B5EF4-FFF2-40B4-BE49-F238E27FC236}">
              <a16:creationId xmlns:a16="http://schemas.microsoft.com/office/drawing/2014/main" id="{71BF4429-1DB8-4A1E-8999-063B0A8DD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2" name="Imagem 1311" descr="Imagem1.png">
          <a:extLst>
            <a:ext uri="{FF2B5EF4-FFF2-40B4-BE49-F238E27FC236}">
              <a16:creationId xmlns:a16="http://schemas.microsoft.com/office/drawing/2014/main" id="{3AEEF92F-4930-4924-BAA0-4F73622E5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3" name="Imagem 3" descr="Imagem1.png">
          <a:extLst>
            <a:ext uri="{FF2B5EF4-FFF2-40B4-BE49-F238E27FC236}">
              <a16:creationId xmlns:a16="http://schemas.microsoft.com/office/drawing/2014/main" id="{30282BA1-FF0B-4DBF-804D-A96B705AE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4" name="Imagem 1313" descr="Imagem1.png">
          <a:extLst>
            <a:ext uri="{FF2B5EF4-FFF2-40B4-BE49-F238E27FC236}">
              <a16:creationId xmlns:a16="http://schemas.microsoft.com/office/drawing/2014/main" id="{487AD0EA-6CEB-4422-A921-ED685963D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15" name="Imagem 8" descr="Imagem1.png">
          <a:extLst>
            <a:ext uri="{FF2B5EF4-FFF2-40B4-BE49-F238E27FC236}">
              <a16:creationId xmlns:a16="http://schemas.microsoft.com/office/drawing/2014/main" id="{87507DC9-4F93-4786-927F-508DE9BB0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16" name="Imagem 1315" descr="Imagem1.png">
          <a:extLst>
            <a:ext uri="{FF2B5EF4-FFF2-40B4-BE49-F238E27FC236}">
              <a16:creationId xmlns:a16="http://schemas.microsoft.com/office/drawing/2014/main" id="{8782FE4B-DE31-4978-99CE-394AC1A0F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17" name="Imagem 8" descr="Imagem1.png">
          <a:extLst>
            <a:ext uri="{FF2B5EF4-FFF2-40B4-BE49-F238E27FC236}">
              <a16:creationId xmlns:a16="http://schemas.microsoft.com/office/drawing/2014/main" id="{89132138-C215-481E-AFD5-500F9AA10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18" name="Imagem 8" descr="Imagem1.png">
          <a:extLst>
            <a:ext uri="{FF2B5EF4-FFF2-40B4-BE49-F238E27FC236}">
              <a16:creationId xmlns:a16="http://schemas.microsoft.com/office/drawing/2014/main" id="{D3DC1FA4-6E86-4D1E-9C4D-BF778CA93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19" name="Imagem 3" descr="Imagem1.png">
          <a:extLst>
            <a:ext uri="{FF2B5EF4-FFF2-40B4-BE49-F238E27FC236}">
              <a16:creationId xmlns:a16="http://schemas.microsoft.com/office/drawing/2014/main" id="{E3D508E9-4810-4C93-A9CA-95870957C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0" name="Imagem 1319" descr="Imagem1.png">
          <a:extLst>
            <a:ext uri="{FF2B5EF4-FFF2-40B4-BE49-F238E27FC236}">
              <a16:creationId xmlns:a16="http://schemas.microsoft.com/office/drawing/2014/main" id="{61A82FE4-E100-4E8F-B29F-EC49DC3CB5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1" name="Imagem 1320" descr="Imagem1.png">
          <a:extLst>
            <a:ext uri="{FF2B5EF4-FFF2-40B4-BE49-F238E27FC236}">
              <a16:creationId xmlns:a16="http://schemas.microsoft.com/office/drawing/2014/main" id="{A5D3FB92-ADD3-4341-B500-5EDEC60FF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22" name="Imagem 3" descr="Imagem1.png">
          <a:extLst>
            <a:ext uri="{FF2B5EF4-FFF2-40B4-BE49-F238E27FC236}">
              <a16:creationId xmlns:a16="http://schemas.microsoft.com/office/drawing/2014/main" id="{6C3C9A2E-59C9-4351-B020-EB85AA73E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3" name="Imagem 1322" descr="Imagem1.png">
          <a:extLst>
            <a:ext uri="{FF2B5EF4-FFF2-40B4-BE49-F238E27FC236}">
              <a16:creationId xmlns:a16="http://schemas.microsoft.com/office/drawing/2014/main" id="{2D2DD526-B1FF-45AC-8BEB-0213C37EC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4" name="Imagem 8" descr="Imagem1.png">
          <a:extLst>
            <a:ext uri="{FF2B5EF4-FFF2-40B4-BE49-F238E27FC236}">
              <a16:creationId xmlns:a16="http://schemas.microsoft.com/office/drawing/2014/main" id="{375AAC1B-077C-41CB-8FC4-8D781DB0AE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25" name="Imagem 1324" descr="Imagem1.png">
          <a:extLst>
            <a:ext uri="{FF2B5EF4-FFF2-40B4-BE49-F238E27FC236}">
              <a16:creationId xmlns:a16="http://schemas.microsoft.com/office/drawing/2014/main" id="{1A769E80-F3D3-45EC-9E28-E56834D02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6" name="Imagem 8" descr="Imagem1.png">
          <a:extLst>
            <a:ext uri="{FF2B5EF4-FFF2-40B4-BE49-F238E27FC236}">
              <a16:creationId xmlns:a16="http://schemas.microsoft.com/office/drawing/2014/main" id="{E07EA514-352A-410F-B64A-66A386B82A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7" name="Imagem 8" descr="Imagem1.png">
          <a:extLst>
            <a:ext uri="{FF2B5EF4-FFF2-40B4-BE49-F238E27FC236}">
              <a16:creationId xmlns:a16="http://schemas.microsoft.com/office/drawing/2014/main" id="{8FF54C82-138F-4C67-9F17-090EE885F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28" name="Imagem 3" descr="Imagem1.png">
          <a:extLst>
            <a:ext uri="{FF2B5EF4-FFF2-40B4-BE49-F238E27FC236}">
              <a16:creationId xmlns:a16="http://schemas.microsoft.com/office/drawing/2014/main" id="{EEE60DAC-B0AB-4E45-A762-83487D09F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29" name="Imagem 1328" descr="Imagem1.png">
          <a:extLst>
            <a:ext uri="{FF2B5EF4-FFF2-40B4-BE49-F238E27FC236}">
              <a16:creationId xmlns:a16="http://schemas.microsoft.com/office/drawing/2014/main" id="{6E181BEB-E77A-4CA4-A518-C92FADE16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0" name="Imagem 1329" descr="Imagem1.png">
          <a:extLst>
            <a:ext uri="{FF2B5EF4-FFF2-40B4-BE49-F238E27FC236}">
              <a16:creationId xmlns:a16="http://schemas.microsoft.com/office/drawing/2014/main" id="{18A12666-6008-4E59-A5D1-E93D59B33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31" name="Imagem 3" descr="Imagem1.png">
          <a:extLst>
            <a:ext uri="{FF2B5EF4-FFF2-40B4-BE49-F238E27FC236}">
              <a16:creationId xmlns:a16="http://schemas.microsoft.com/office/drawing/2014/main" id="{DFA634BC-95F3-4103-844F-C01723F4A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2" name="Imagem 1331" descr="Imagem1.png">
          <a:extLst>
            <a:ext uri="{FF2B5EF4-FFF2-40B4-BE49-F238E27FC236}">
              <a16:creationId xmlns:a16="http://schemas.microsoft.com/office/drawing/2014/main" id="{C3DB3F7C-8A96-485D-84E0-A40D7BC3F6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33" name="Imagem 8" descr="Imagem1.png">
          <a:extLst>
            <a:ext uri="{FF2B5EF4-FFF2-40B4-BE49-F238E27FC236}">
              <a16:creationId xmlns:a16="http://schemas.microsoft.com/office/drawing/2014/main" id="{3BE15F16-C8FB-437E-B833-B966C326D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4" name="Imagem 1333" descr="Imagem1.png">
          <a:extLst>
            <a:ext uri="{FF2B5EF4-FFF2-40B4-BE49-F238E27FC236}">
              <a16:creationId xmlns:a16="http://schemas.microsoft.com/office/drawing/2014/main" id="{CF5D2F61-C9DD-41F1-B160-BC2232954C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5" name="Imagem 8" descr="Imagem1.png">
          <a:extLst>
            <a:ext uri="{FF2B5EF4-FFF2-40B4-BE49-F238E27FC236}">
              <a16:creationId xmlns:a16="http://schemas.microsoft.com/office/drawing/2014/main" id="{A6004D32-BF2F-4B42-B2C6-B14C9AE09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6" name="Imagem 8" descr="Imagem1.png">
          <a:extLst>
            <a:ext uri="{FF2B5EF4-FFF2-40B4-BE49-F238E27FC236}">
              <a16:creationId xmlns:a16="http://schemas.microsoft.com/office/drawing/2014/main" id="{EC7A8877-62A9-48C9-BE5D-4419C3A86C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7" name="Imagem 3" descr="Imagem1.png">
          <a:extLst>
            <a:ext uri="{FF2B5EF4-FFF2-40B4-BE49-F238E27FC236}">
              <a16:creationId xmlns:a16="http://schemas.microsoft.com/office/drawing/2014/main" id="{EDBBC6B6-A63A-4030-934A-03AAA26FC9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8" name="Imagem 1337" descr="Imagem1.png">
          <a:extLst>
            <a:ext uri="{FF2B5EF4-FFF2-40B4-BE49-F238E27FC236}">
              <a16:creationId xmlns:a16="http://schemas.microsoft.com/office/drawing/2014/main" id="{F5B23401-5D47-4881-8841-0851CF5F3F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39" name="Imagem 1338" descr="Imagem1.png">
          <a:extLst>
            <a:ext uri="{FF2B5EF4-FFF2-40B4-BE49-F238E27FC236}">
              <a16:creationId xmlns:a16="http://schemas.microsoft.com/office/drawing/2014/main" id="{FB431F5F-AC35-46FA-A566-45F0FC57A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0" name="Imagem 3" descr="Imagem1.png">
          <a:extLst>
            <a:ext uri="{FF2B5EF4-FFF2-40B4-BE49-F238E27FC236}">
              <a16:creationId xmlns:a16="http://schemas.microsoft.com/office/drawing/2014/main" id="{8EAEA6CB-BF8B-4ECB-9F43-32D00AEF4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1" name="Imagem 1340" descr="Imagem1.png">
          <a:extLst>
            <a:ext uri="{FF2B5EF4-FFF2-40B4-BE49-F238E27FC236}">
              <a16:creationId xmlns:a16="http://schemas.microsoft.com/office/drawing/2014/main" id="{FB7A5C33-751D-4047-B187-BC66215C9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2" name="Imagem 8" descr="Imagem1.png">
          <a:extLst>
            <a:ext uri="{FF2B5EF4-FFF2-40B4-BE49-F238E27FC236}">
              <a16:creationId xmlns:a16="http://schemas.microsoft.com/office/drawing/2014/main" id="{9EF99FAF-3797-4350-88AC-A8DA16764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3" name="Imagem 1342" descr="Imagem1.png">
          <a:extLst>
            <a:ext uri="{FF2B5EF4-FFF2-40B4-BE49-F238E27FC236}">
              <a16:creationId xmlns:a16="http://schemas.microsoft.com/office/drawing/2014/main" id="{EB7CF44C-469C-404A-B5FE-EE906A0393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4" name="Imagem 8" descr="Imagem1.png">
          <a:extLst>
            <a:ext uri="{FF2B5EF4-FFF2-40B4-BE49-F238E27FC236}">
              <a16:creationId xmlns:a16="http://schemas.microsoft.com/office/drawing/2014/main" id="{24C0D8C2-96D8-4381-A56B-6FE2506BB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5" name="Imagem 8" descr="Imagem1.png">
          <a:extLst>
            <a:ext uri="{FF2B5EF4-FFF2-40B4-BE49-F238E27FC236}">
              <a16:creationId xmlns:a16="http://schemas.microsoft.com/office/drawing/2014/main" id="{B86B065F-F4F4-43ED-8156-8850E3154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6" name="Imagem 3" descr="Imagem1.png">
          <a:extLst>
            <a:ext uri="{FF2B5EF4-FFF2-40B4-BE49-F238E27FC236}">
              <a16:creationId xmlns:a16="http://schemas.microsoft.com/office/drawing/2014/main" id="{EC2829F1-395C-4DDB-B821-4698E2EACC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7" name="Imagem 1346" descr="Imagem1.png">
          <a:extLst>
            <a:ext uri="{FF2B5EF4-FFF2-40B4-BE49-F238E27FC236}">
              <a16:creationId xmlns:a16="http://schemas.microsoft.com/office/drawing/2014/main" id="{0DE3AA81-B4D3-492E-A31E-6AD898AAC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8" name="Imagem 1347" descr="Imagem1.png">
          <a:extLst>
            <a:ext uri="{FF2B5EF4-FFF2-40B4-BE49-F238E27FC236}">
              <a16:creationId xmlns:a16="http://schemas.microsoft.com/office/drawing/2014/main" id="{23F32157-7235-4890-AF3D-D4BF1FCCFA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49" name="Imagem 3" descr="Imagem1.png">
          <a:extLst>
            <a:ext uri="{FF2B5EF4-FFF2-40B4-BE49-F238E27FC236}">
              <a16:creationId xmlns:a16="http://schemas.microsoft.com/office/drawing/2014/main" id="{4F1B5196-1285-4086-960C-3B9F236BFE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0" name="Imagem 1349" descr="Imagem1.png">
          <a:extLst>
            <a:ext uri="{FF2B5EF4-FFF2-40B4-BE49-F238E27FC236}">
              <a16:creationId xmlns:a16="http://schemas.microsoft.com/office/drawing/2014/main" id="{3AB99DEC-A370-454E-ADDA-9D2CD636D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1" name="Imagem 8" descr="Imagem1.png">
          <a:extLst>
            <a:ext uri="{FF2B5EF4-FFF2-40B4-BE49-F238E27FC236}">
              <a16:creationId xmlns:a16="http://schemas.microsoft.com/office/drawing/2014/main" id="{AF3EC199-061C-4FF0-B9EC-02AAAB9205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2" name="Imagem 1351" descr="Imagem1.png">
          <a:extLst>
            <a:ext uri="{FF2B5EF4-FFF2-40B4-BE49-F238E27FC236}">
              <a16:creationId xmlns:a16="http://schemas.microsoft.com/office/drawing/2014/main" id="{10C313F8-ACDA-43BB-81DE-19FE0AED9D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3" name="Imagem 8" descr="Imagem1.png">
          <a:extLst>
            <a:ext uri="{FF2B5EF4-FFF2-40B4-BE49-F238E27FC236}">
              <a16:creationId xmlns:a16="http://schemas.microsoft.com/office/drawing/2014/main" id="{9540FED7-7932-4940-A225-5DD0B7B826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4" name="Imagem 8" descr="Imagem1.png">
          <a:extLst>
            <a:ext uri="{FF2B5EF4-FFF2-40B4-BE49-F238E27FC236}">
              <a16:creationId xmlns:a16="http://schemas.microsoft.com/office/drawing/2014/main" id="{893F3534-82EE-4C64-BE9B-390C9D5EF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5" name="Imagem 3" descr="Imagem1.png">
          <a:extLst>
            <a:ext uri="{FF2B5EF4-FFF2-40B4-BE49-F238E27FC236}">
              <a16:creationId xmlns:a16="http://schemas.microsoft.com/office/drawing/2014/main" id="{EA691DEA-4002-404A-A6CF-192B205DFD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6" name="Imagem 1355" descr="Imagem1.png">
          <a:extLst>
            <a:ext uri="{FF2B5EF4-FFF2-40B4-BE49-F238E27FC236}">
              <a16:creationId xmlns:a16="http://schemas.microsoft.com/office/drawing/2014/main" id="{697B12DC-2222-4961-AF9D-8B4932BC9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7" name="Imagem 1356" descr="Imagem1.png">
          <a:extLst>
            <a:ext uri="{FF2B5EF4-FFF2-40B4-BE49-F238E27FC236}">
              <a16:creationId xmlns:a16="http://schemas.microsoft.com/office/drawing/2014/main" id="{6349F610-819C-4A0E-B381-EB789917C5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8" name="Imagem 3" descr="Imagem1.png">
          <a:extLst>
            <a:ext uri="{FF2B5EF4-FFF2-40B4-BE49-F238E27FC236}">
              <a16:creationId xmlns:a16="http://schemas.microsoft.com/office/drawing/2014/main" id="{4CA01E92-6D77-4E02-A9E4-C7F902C34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59" name="Imagem 1358" descr="Imagem1.png">
          <a:extLst>
            <a:ext uri="{FF2B5EF4-FFF2-40B4-BE49-F238E27FC236}">
              <a16:creationId xmlns:a16="http://schemas.microsoft.com/office/drawing/2014/main" id="{340DCE85-0289-4C8B-B444-4B14C1E9C3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0" name="Imagem 8" descr="Imagem1.png">
          <a:extLst>
            <a:ext uri="{FF2B5EF4-FFF2-40B4-BE49-F238E27FC236}">
              <a16:creationId xmlns:a16="http://schemas.microsoft.com/office/drawing/2014/main" id="{DA66076F-B5FA-400B-A9C2-7160AEA56B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1" name="Imagem 1360" descr="Imagem1.png">
          <a:extLst>
            <a:ext uri="{FF2B5EF4-FFF2-40B4-BE49-F238E27FC236}">
              <a16:creationId xmlns:a16="http://schemas.microsoft.com/office/drawing/2014/main" id="{518900B6-8750-4B0F-8AC0-C77C4C8CC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2" name="Imagem 8" descr="Imagem1.png">
          <a:extLst>
            <a:ext uri="{FF2B5EF4-FFF2-40B4-BE49-F238E27FC236}">
              <a16:creationId xmlns:a16="http://schemas.microsoft.com/office/drawing/2014/main" id="{291E1ED2-B7DC-43F3-8AA2-17746125E2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3" name="Imagem 8" descr="Imagem1.png">
          <a:extLst>
            <a:ext uri="{FF2B5EF4-FFF2-40B4-BE49-F238E27FC236}">
              <a16:creationId xmlns:a16="http://schemas.microsoft.com/office/drawing/2014/main" id="{D5E15945-A0F4-4587-ADE6-7A2576B66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4" name="Imagem 3" descr="Imagem1.png">
          <a:extLst>
            <a:ext uri="{FF2B5EF4-FFF2-40B4-BE49-F238E27FC236}">
              <a16:creationId xmlns:a16="http://schemas.microsoft.com/office/drawing/2014/main" id="{66B04961-5185-4655-95BB-E4591FB95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5" name="Imagem 1364" descr="Imagem1.png">
          <a:extLst>
            <a:ext uri="{FF2B5EF4-FFF2-40B4-BE49-F238E27FC236}">
              <a16:creationId xmlns:a16="http://schemas.microsoft.com/office/drawing/2014/main" id="{D2AE6726-C8F6-44C2-A4BE-4B89A72B0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6" name="Imagem 1365" descr="Imagem1.png">
          <a:extLst>
            <a:ext uri="{FF2B5EF4-FFF2-40B4-BE49-F238E27FC236}">
              <a16:creationId xmlns:a16="http://schemas.microsoft.com/office/drawing/2014/main" id="{60FBF6E2-8845-410C-A9AF-BF9DD2170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7" name="Imagem 3" descr="Imagem1.png">
          <a:extLst>
            <a:ext uri="{FF2B5EF4-FFF2-40B4-BE49-F238E27FC236}">
              <a16:creationId xmlns:a16="http://schemas.microsoft.com/office/drawing/2014/main" id="{5B40287F-B50A-4F59-B76C-9E8C6D1BD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8" name="Imagem 1367" descr="Imagem1.png">
          <a:extLst>
            <a:ext uri="{FF2B5EF4-FFF2-40B4-BE49-F238E27FC236}">
              <a16:creationId xmlns:a16="http://schemas.microsoft.com/office/drawing/2014/main" id="{85C3E723-0C3E-45FC-8ED3-98CCEDBEEF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69" name="Imagem 8" descr="Imagem1.png">
          <a:extLst>
            <a:ext uri="{FF2B5EF4-FFF2-40B4-BE49-F238E27FC236}">
              <a16:creationId xmlns:a16="http://schemas.microsoft.com/office/drawing/2014/main" id="{B7489F95-866B-4C1F-B002-EFF06CEFB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0" name="Imagem 1369" descr="Imagem1.png">
          <a:extLst>
            <a:ext uri="{FF2B5EF4-FFF2-40B4-BE49-F238E27FC236}">
              <a16:creationId xmlns:a16="http://schemas.microsoft.com/office/drawing/2014/main" id="{3BA8EFEA-758C-49CB-9B3D-E92B488E8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1" name="Imagem 8" descr="Imagem1.png">
          <a:extLst>
            <a:ext uri="{FF2B5EF4-FFF2-40B4-BE49-F238E27FC236}">
              <a16:creationId xmlns:a16="http://schemas.microsoft.com/office/drawing/2014/main" id="{45EC7C88-A44A-4A95-9A72-5FC9104C3C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2" name="Imagem 8" descr="Imagem1.png">
          <a:extLst>
            <a:ext uri="{FF2B5EF4-FFF2-40B4-BE49-F238E27FC236}">
              <a16:creationId xmlns:a16="http://schemas.microsoft.com/office/drawing/2014/main" id="{C465F694-3C55-4C36-88B4-725D8BB26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3" name="Imagem 3" descr="Imagem1.png">
          <a:extLst>
            <a:ext uri="{FF2B5EF4-FFF2-40B4-BE49-F238E27FC236}">
              <a16:creationId xmlns:a16="http://schemas.microsoft.com/office/drawing/2014/main" id="{9A815A51-812F-4EDA-A25D-3B8C9C303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4" name="Imagem 1373" descr="Imagem1.png">
          <a:extLst>
            <a:ext uri="{FF2B5EF4-FFF2-40B4-BE49-F238E27FC236}">
              <a16:creationId xmlns:a16="http://schemas.microsoft.com/office/drawing/2014/main" id="{E59570AB-A786-460A-AD00-7268FF535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5" name="Imagem 1374" descr="Imagem1.png">
          <a:extLst>
            <a:ext uri="{FF2B5EF4-FFF2-40B4-BE49-F238E27FC236}">
              <a16:creationId xmlns:a16="http://schemas.microsoft.com/office/drawing/2014/main" id="{241F9CCF-6227-4792-AC28-07F78C939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6" name="Imagem 3" descr="Imagem1.png">
          <a:extLst>
            <a:ext uri="{FF2B5EF4-FFF2-40B4-BE49-F238E27FC236}">
              <a16:creationId xmlns:a16="http://schemas.microsoft.com/office/drawing/2014/main" id="{63D781A1-708F-4380-90B5-D030E7CC6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7" name="Imagem 1376" descr="Imagem1.png">
          <a:extLst>
            <a:ext uri="{FF2B5EF4-FFF2-40B4-BE49-F238E27FC236}">
              <a16:creationId xmlns:a16="http://schemas.microsoft.com/office/drawing/2014/main" id="{8CB3F82A-8DA9-42EC-8D85-C04A5BA9F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78" name="Imagem 8" descr="Imagem1.png">
          <a:extLst>
            <a:ext uri="{FF2B5EF4-FFF2-40B4-BE49-F238E27FC236}">
              <a16:creationId xmlns:a16="http://schemas.microsoft.com/office/drawing/2014/main" id="{ABECA8E9-4B23-4242-B577-FEFAFE2D8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79" name="Imagem 1378" descr="Imagem1.png">
          <a:extLst>
            <a:ext uri="{FF2B5EF4-FFF2-40B4-BE49-F238E27FC236}">
              <a16:creationId xmlns:a16="http://schemas.microsoft.com/office/drawing/2014/main" id="{34C72FC5-9E7E-47C9-8FF6-3569C2197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0" name="Imagem 8" descr="Imagem1.png">
          <a:extLst>
            <a:ext uri="{FF2B5EF4-FFF2-40B4-BE49-F238E27FC236}">
              <a16:creationId xmlns:a16="http://schemas.microsoft.com/office/drawing/2014/main" id="{5E80F7C6-A533-496C-AC1A-6BDD8B879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1" name="Imagem 8" descr="Imagem1.png">
          <a:extLst>
            <a:ext uri="{FF2B5EF4-FFF2-40B4-BE49-F238E27FC236}">
              <a16:creationId xmlns:a16="http://schemas.microsoft.com/office/drawing/2014/main" id="{7336C5D6-2FE7-4BC8-BE4E-B9D6A9DDB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82" name="Imagem 3" descr="Imagem1.png">
          <a:extLst>
            <a:ext uri="{FF2B5EF4-FFF2-40B4-BE49-F238E27FC236}">
              <a16:creationId xmlns:a16="http://schemas.microsoft.com/office/drawing/2014/main" id="{B112AA3E-5581-43B4-9F57-F8F803CCC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3" name="Imagem 1382" descr="Imagem1.png">
          <a:extLst>
            <a:ext uri="{FF2B5EF4-FFF2-40B4-BE49-F238E27FC236}">
              <a16:creationId xmlns:a16="http://schemas.microsoft.com/office/drawing/2014/main" id="{78227462-CD05-4090-ABE8-0B2E979BC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4" name="Imagem 1383" descr="Imagem1.png">
          <a:extLst>
            <a:ext uri="{FF2B5EF4-FFF2-40B4-BE49-F238E27FC236}">
              <a16:creationId xmlns:a16="http://schemas.microsoft.com/office/drawing/2014/main" id="{AE947178-DAF0-4B63-9660-06EDA2171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385" name="Imagem 3" descr="Imagem1.png">
          <a:extLst>
            <a:ext uri="{FF2B5EF4-FFF2-40B4-BE49-F238E27FC236}">
              <a16:creationId xmlns:a16="http://schemas.microsoft.com/office/drawing/2014/main" id="{387C61A2-4171-4C8E-AF05-57BADE09D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6" name="Imagem 1385" descr="Imagem1.png">
          <a:extLst>
            <a:ext uri="{FF2B5EF4-FFF2-40B4-BE49-F238E27FC236}">
              <a16:creationId xmlns:a16="http://schemas.microsoft.com/office/drawing/2014/main" id="{78D0A2BC-4BB6-4562-BC15-1B15785F8B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387" name="Imagem 8" descr="Imagem1.png">
          <a:extLst>
            <a:ext uri="{FF2B5EF4-FFF2-40B4-BE49-F238E27FC236}">
              <a16:creationId xmlns:a16="http://schemas.microsoft.com/office/drawing/2014/main" id="{156CD3F1-ABD8-441A-871E-1A3548FD3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88" name="Imagem 1387" descr="Imagem1.png">
          <a:extLst>
            <a:ext uri="{FF2B5EF4-FFF2-40B4-BE49-F238E27FC236}">
              <a16:creationId xmlns:a16="http://schemas.microsoft.com/office/drawing/2014/main" id="{B7F1D0CB-2B1B-4ED0-B23A-7E22812FF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89" name="Imagem 8" descr="Imagem1.png">
          <a:extLst>
            <a:ext uri="{FF2B5EF4-FFF2-40B4-BE49-F238E27FC236}">
              <a16:creationId xmlns:a16="http://schemas.microsoft.com/office/drawing/2014/main" id="{A0F49342-02D7-4057-9F5E-D75A42130C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0" name="Imagem 8" descr="Imagem1.png">
          <a:extLst>
            <a:ext uri="{FF2B5EF4-FFF2-40B4-BE49-F238E27FC236}">
              <a16:creationId xmlns:a16="http://schemas.microsoft.com/office/drawing/2014/main" id="{F278395D-14DD-404B-84FF-70CD3AF79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1" name="Imagem 3" descr="Imagem1.png">
          <a:extLst>
            <a:ext uri="{FF2B5EF4-FFF2-40B4-BE49-F238E27FC236}">
              <a16:creationId xmlns:a16="http://schemas.microsoft.com/office/drawing/2014/main" id="{8021079F-E7BF-46B3-8D23-533E63414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2" name="Imagem 1391" descr="Imagem1.png">
          <a:extLst>
            <a:ext uri="{FF2B5EF4-FFF2-40B4-BE49-F238E27FC236}">
              <a16:creationId xmlns:a16="http://schemas.microsoft.com/office/drawing/2014/main" id="{6157AC4C-ABA3-4819-B7C1-BC40C85B2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3" name="Imagem 1392" descr="Imagem1.png">
          <a:extLst>
            <a:ext uri="{FF2B5EF4-FFF2-40B4-BE49-F238E27FC236}">
              <a16:creationId xmlns:a16="http://schemas.microsoft.com/office/drawing/2014/main" id="{AC3D3E52-11E5-4EA5-B74D-70CB8725B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4" name="Imagem 3" descr="Imagem1.png">
          <a:extLst>
            <a:ext uri="{FF2B5EF4-FFF2-40B4-BE49-F238E27FC236}">
              <a16:creationId xmlns:a16="http://schemas.microsoft.com/office/drawing/2014/main" id="{51D961FB-F203-4A43-99B5-45C5C1D3AB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5" name="Imagem 1394" descr="Imagem1.png">
          <a:extLst>
            <a:ext uri="{FF2B5EF4-FFF2-40B4-BE49-F238E27FC236}">
              <a16:creationId xmlns:a16="http://schemas.microsoft.com/office/drawing/2014/main" id="{FD9F3DFE-B730-48D6-B26F-40A96E9E04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6" name="Imagem 8" descr="Imagem1.png">
          <a:extLst>
            <a:ext uri="{FF2B5EF4-FFF2-40B4-BE49-F238E27FC236}">
              <a16:creationId xmlns:a16="http://schemas.microsoft.com/office/drawing/2014/main" id="{5B4AAD28-E96B-4079-8778-AEDBDC619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7" name="Imagem 1396" descr="Imagem1.png">
          <a:extLst>
            <a:ext uri="{FF2B5EF4-FFF2-40B4-BE49-F238E27FC236}">
              <a16:creationId xmlns:a16="http://schemas.microsoft.com/office/drawing/2014/main" id="{E58C5B31-AB3E-44A1-9DC4-7DF5C816F2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8" name="Imagem 8" descr="Imagem1.png">
          <a:extLst>
            <a:ext uri="{FF2B5EF4-FFF2-40B4-BE49-F238E27FC236}">
              <a16:creationId xmlns:a16="http://schemas.microsoft.com/office/drawing/2014/main" id="{C103D742-F103-4836-A594-479EDD4ACE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399" name="Imagem 8" descr="Imagem1.png">
          <a:extLst>
            <a:ext uri="{FF2B5EF4-FFF2-40B4-BE49-F238E27FC236}">
              <a16:creationId xmlns:a16="http://schemas.microsoft.com/office/drawing/2014/main" id="{1F8FF60B-2C3F-4D6B-862A-266B96D81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0" name="Imagem 3" descr="Imagem1.png">
          <a:extLst>
            <a:ext uri="{FF2B5EF4-FFF2-40B4-BE49-F238E27FC236}">
              <a16:creationId xmlns:a16="http://schemas.microsoft.com/office/drawing/2014/main" id="{54A404CD-ACB2-48DD-84BE-E27D0ECD9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1" name="Imagem 1400" descr="Imagem1.png">
          <a:extLst>
            <a:ext uri="{FF2B5EF4-FFF2-40B4-BE49-F238E27FC236}">
              <a16:creationId xmlns:a16="http://schemas.microsoft.com/office/drawing/2014/main" id="{03437E08-D07B-497F-B616-0EFBF59E1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2" name="Imagem 1401" descr="Imagem1.png">
          <a:extLst>
            <a:ext uri="{FF2B5EF4-FFF2-40B4-BE49-F238E27FC236}">
              <a16:creationId xmlns:a16="http://schemas.microsoft.com/office/drawing/2014/main" id="{6ACD9610-E52F-42D2-A2C5-BE3E915D5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3" name="Imagem 3" descr="Imagem1.png">
          <a:extLst>
            <a:ext uri="{FF2B5EF4-FFF2-40B4-BE49-F238E27FC236}">
              <a16:creationId xmlns:a16="http://schemas.microsoft.com/office/drawing/2014/main" id="{CF1F2E2D-F806-41B9-88A3-883DF5BED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4" name="Imagem 1403" descr="Imagem1.png">
          <a:extLst>
            <a:ext uri="{FF2B5EF4-FFF2-40B4-BE49-F238E27FC236}">
              <a16:creationId xmlns:a16="http://schemas.microsoft.com/office/drawing/2014/main" id="{AB1DA97A-7F7F-47EF-87A9-1E0C4AB4B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5" name="Imagem 8" descr="Imagem1.png">
          <a:extLst>
            <a:ext uri="{FF2B5EF4-FFF2-40B4-BE49-F238E27FC236}">
              <a16:creationId xmlns:a16="http://schemas.microsoft.com/office/drawing/2014/main" id="{94CD9C7A-D116-40AE-A6F7-EAE03EBA2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6" name="Imagem 1405" descr="Imagem1.png">
          <a:extLst>
            <a:ext uri="{FF2B5EF4-FFF2-40B4-BE49-F238E27FC236}">
              <a16:creationId xmlns:a16="http://schemas.microsoft.com/office/drawing/2014/main" id="{16539365-5850-43F1-92C0-40DBC8219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7" name="Imagem 8" descr="Imagem1.png">
          <a:extLst>
            <a:ext uri="{FF2B5EF4-FFF2-40B4-BE49-F238E27FC236}">
              <a16:creationId xmlns:a16="http://schemas.microsoft.com/office/drawing/2014/main" id="{F5C737E4-6B39-417F-AA93-2CF7D500B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8" name="Imagem 8" descr="Imagem1.png">
          <a:extLst>
            <a:ext uri="{FF2B5EF4-FFF2-40B4-BE49-F238E27FC236}">
              <a16:creationId xmlns:a16="http://schemas.microsoft.com/office/drawing/2014/main" id="{510D9F84-A512-473F-A4BC-26E1F3DAA1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09" name="Imagem 3" descr="Imagem1.png">
          <a:extLst>
            <a:ext uri="{FF2B5EF4-FFF2-40B4-BE49-F238E27FC236}">
              <a16:creationId xmlns:a16="http://schemas.microsoft.com/office/drawing/2014/main" id="{4ADAB450-59DB-4107-B362-C7CEAC20A7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0" name="Imagem 1409" descr="Imagem1.png">
          <a:extLst>
            <a:ext uri="{FF2B5EF4-FFF2-40B4-BE49-F238E27FC236}">
              <a16:creationId xmlns:a16="http://schemas.microsoft.com/office/drawing/2014/main" id="{021EA8A5-5148-4C52-A3F6-F20AA1DB0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1" name="Imagem 1410" descr="Imagem1.png">
          <a:extLst>
            <a:ext uri="{FF2B5EF4-FFF2-40B4-BE49-F238E27FC236}">
              <a16:creationId xmlns:a16="http://schemas.microsoft.com/office/drawing/2014/main" id="{F1A411DC-65EF-4B27-B143-FFDD7957C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2" name="Imagem 3" descr="Imagem1.png">
          <a:extLst>
            <a:ext uri="{FF2B5EF4-FFF2-40B4-BE49-F238E27FC236}">
              <a16:creationId xmlns:a16="http://schemas.microsoft.com/office/drawing/2014/main" id="{5BAAD015-7B83-4F44-B6C8-D84A7ADCF5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3" name="Imagem 1412" descr="Imagem1.png">
          <a:extLst>
            <a:ext uri="{FF2B5EF4-FFF2-40B4-BE49-F238E27FC236}">
              <a16:creationId xmlns:a16="http://schemas.microsoft.com/office/drawing/2014/main" id="{7B7606DD-88B7-4B1A-A2B3-02330C0ED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4" name="Imagem 8" descr="Imagem1.png">
          <a:extLst>
            <a:ext uri="{FF2B5EF4-FFF2-40B4-BE49-F238E27FC236}">
              <a16:creationId xmlns:a16="http://schemas.microsoft.com/office/drawing/2014/main" id="{BB005320-1160-469D-9AAC-7A60ECFF5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5" name="Imagem 1414" descr="Imagem1.png">
          <a:extLst>
            <a:ext uri="{FF2B5EF4-FFF2-40B4-BE49-F238E27FC236}">
              <a16:creationId xmlns:a16="http://schemas.microsoft.com/office/drawing/2014/main" id="{F9AE1178-75EF-44DC-933E-61574DAEF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6" name="Imagem 8" descr="Imagem1.png">
          <a:extLst>
            <a:ext uri="{FF2B5EF4-FFF2-40B4-BE49-F238E27FC236}">
              <a16:creationId xmlns:a16="http://schemas.microsoft.com/office/drawing/2014/main" id="{755A0B02-7E14-4817-9403-497FD8AC2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7" name="Imagem 8" descr="Imagem1.png">
          <a:extLst>
            <a:ext uri="{FF2B5EF4-FFF2-40B4-BE49-F238E27FC236}">
              <a16:creationId xmlns:a16="http://schemas.microsoft.com/office/drawing/2014/main" id="{402129A4-6D3D-49E1-B0EB-29D092BAB4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8" name="Imagem 3" descr="Imagem1.png">
          <a:extLst>
            <a:ext uri="{FF2B5EF4-FFF2-40B4-BE49-F238E27FC236}">
              <a16:creationId xmlns:a16="http://schemas.microsoft.com/office/drawing/2014/main" id="{638F69DF-CD5B-4BCC-8FB7-0F96350B0E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19" name="Imagem 1418" descr="Imagem1.png">
          <a:extLst>
            <a:ext uri="{FF2B5EF4-FFF2-40B4-BE49-F238E27FC236}">
              <a16:creationId xmlns:a16="http://schemas.microsoft.com/office/drawing/2014/main" id="{CB99FB59-0031-459E-A93C-79EDD129D9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0" name="Imagem 1419" descr="Imagem1.png">
          <a:extLst>
            <a:ext uri="{FF2B5EF4-FFF2-40B4-BE49-F238E27FC236}">
              <a16:creationId xmlns:a16="http://schemas.microsoft.com/office/drawing/2014/main" id="{06ECC12A-D184-4019-AE40-AED103BBD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1" name="Imagem 3" descr="Imagem1.png">
          <a:extLst>
            <a:ext uri="{FF2B5EF4-FFF2-40B4-BE49-F238E27FC236}">
              <a16:creationId xmlns:a16="http://schemas.microsoft.com/office/drawing/2014/main" id="{164F7407-02D0-4D49-BED3-293D8C60C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2" name="Imagem 1421" descr="Imagem1.png">
          <a:extLst>
            <a:ext uri="{FF2B5EF4-FFF2-40B4-BE49-F238E27FC236}">
              <a16:creationId xmlns:a16="http://schemas.microsoft.com/office/drawing/2014/main" id="{DDAD3E26-A578-4F04-8B72-3F95A3E827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23" name="Imagem 8" descr="Imagem1.png">
          <a:extLst>
            <a:ext uri="{FF2B5EF4-FFF2-40B4-BE49-F238E27FC236}">
              <a16:creationId xmlns:a16="http://schemas.microsoft.com/office/drawing/2014/main" id="{68B4FE1C-120C-49A7-A544-E598D9D7E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24" name="Imagem 1423" descr="Imagem1.png">
          <a:extLst>
            <a:ext uri="{FF2B5EF4-FFF2-40B4-BE49-F238E27FC236}">
              <a16:creationId xmlns:a16="http://schemas.microsoft.com/office/drawing/2014/main" id="{83FC3159-4A81-42D7-AD85-6313E74F6E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5" name="Imagem 8" descr="Imagem1.png">
          <a:extLst>
            <a:ext uri="{FF2B5EF4-FFF2-40B4-BE49-F238E27FC236}">
              <a16:creationId xmlns:a16="http://schemas.microsoft.com/office/drawing/2014/main" id="{7A7F0FA1-952B-450D-8447-8762EE0B1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6" name="Imagem 8" descr="Imagem1.png">
          <a:extLst>
            <a:ext uri="{FF2B5EF4-FFF2-40B4-BE49-F238E27FC236}">
              <a16:creationId xmlns:a16="http://schemas.microsoft.com/office/drawing/2014/main" id="{9460030C-6AAE-4A57-9624-EBCAC681E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27" name="Imagem 3" descr="Imagem1.png">
          <a:extLst>
            <a:ext uri="{FF2B5EF4-FFF2-40B4-BE49-F238E27FC236}">
              <a16:creationId xmlns:a16="http://schemas.microsoft.com/office/drawing/2014/main" id="{063D175D-DB53-4F2F-B03F-FFACAF7F6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8" name="Imagem 1427" descr="Imagem1.png">
          <a:extLst>
            <a:ext uri="{FF2B5EF4-FFF2-40B4-BE49-F238E27FC236}">
              <a16:creationId xmlns:a16="http://schemas.microsoft.com/office/drawing/2014/main" id="{C2C994AD-6537-4DBB-AAF7-3960D7898E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29" name="Imagem 1428" descr="Imagem1.png">
          <a:extLst>
            <a:ext uri="{FF2B5EF4-FFF2-40B4-BE49-F238E27FC236}">
              <a16:creationId xmlns:a16="http://schemas.microsoft.com/office/drawing/2014/main" id="{CCE6FF0B-3C81-4DF4-B15B-D6322762E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0" name="Imagem 3" descr="Imagem1.png">
          <a:extLst>
            <a:ext uri="{FF2B5EF4-FFF2-40B4-BE49-F238E27FC236}">
              <a16:creationId xmlns:a16="http://schemas.microsoft.com/office/drawing/2014/main" id="{3FCC56BD-E1A5-4226-8AF3-118D313984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1" name="Imagem 1430" descr="Imagem1.png">
          <a:extLst>
            <a:ext uri="{FF2B5EF4-FFF2-40B4-BE49-F238E27FC236}">
              <a16:creationId xmlns:a16="http://schemas.microsoft.com/office/drawing/2014/main" id="{966F0FBC-8E85-4EE7-8F28-C02E86A08C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2" name="Imagem 8" descr="Imagem1.png">
          <a:extLst>
            <a:ext uri="{FF2B5EF4-FFF2-40B4-BE49-F238E27FC236}">
              <a16:creationId xmlns:a16="http://schemas.microsoft.com/office/drawing/2014/main" id="{4D1A9FA7-6867-42CE-B80F-A92D514FF2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3" name="Imagem 1432" descr="Imagem1.png">
          <a:extLst>
            <a:ext uri="{FF2B5EF4-FFF2-40B4-BE49-F238E27FC236}">
              <a16:creationId xmlns:a16="http://schemas.microsoft.com/office/drawing/2014/main" id="{99D6BF47-A91C-4D69-A8FC-BD2D52A31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4" name="Imagem 8" descr="Imagem1.png">
          <a:extLst>
            <a:ext uri="{FF2B5EF4-FFF2-40B4-BE49-F238E27FC236}">
              <a16:creationId xmlns:a16="http://schemas.microsoft.com/office/drawing/2014/main" id="{DC629B73-523C-43F7-9404-B8169E3AE6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5" name="Imagem 8" descr="Imagem1.png">
          <a:extLst>
            <a:ext uri="{FF2B5EF4-FFF2-40B4-BE49-F238E27FC236}">
              <a16:creationId xmlns:a16="http://schemas.microsoft.com/office/drawing/2014/main" id="{CB963B92-E261-4F43-86DE-14CD95413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6" name="Imagem 3" descr="Imagem1.png">
          <a:extLst>
            <a:ext uri="{FF2B5EF4-FFF2-40B4-BE49-F238E27FC236}">
              <a16:creationId xmlns:a16="http://schemas.microsoft.com/office/drawing/2014/main" id="{A559794E-B25B-4CF8-8AD8-B46812076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7" name="Imagem 1436" descr="Imagem1.png">
          <a:extLst>
            <a:ext uri="{FF2B5EF4-FFF2-40B4-BE49-F238E27FC236}">
              <a16:creationId xmlns:a16="http://schemas.microsoft.com/office/drawing/2014/main" id="{D4D91D57-C495-4512-BA26-999D5CB35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38" name="Imagem 1437" descr="Imagem1.png">
          <a:extLst>
            <a:ext uri="{FF2B5EF4-FFF2-40B4-BE49-F238E27FC236}">
              <a16:creationId xmlns:a16="http://schemas.microsoft.com/office/drawing/2014/main" id="{98AFF97C-1F71-4ED8-B618-B43CF9CA8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39" name="Imagem 3" descr="Imagem1.png">
          <a:extLst>
            <a:ext uri="{FF2B5EF4-FFF2-40B4-BE49-F238E27FC236}">
              <a16:creationId xmlns:a16="http://schemas.microsoft.com/office/drawing/2014/main" id="{D992BB9C-B236-46CB-983B-78636A6547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40" name="Imagem 1439" descr="Imagem1.png">
          <a:extLst>
            <a:ext uri="{FF2B5EF4-FFF2-40B4-BE49-F238E27FC236}">
              <a16:creationId xmlns:a16="http://schemas.microsoft.com/office/drawing/2014/main" id="{CED12104-758D-4F47-B79D-41AA671328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41" name="Imagem 8" descr="Imagem1.png">
          <a:extLst>
            <a:ext uri="{FF2B5EF4-FFF2-40B4-BE49-F238E27FC236}">
              <a16:creationId xmlns:a16="http://schemas.microsoft.com/office/drawing/2014/main" id="{38676DFB-361B-4F91-A6DF-57F784F1B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2" name="Imagem 1441" descr="Imagem1.png">
          <a:extLst>
            <a:ext uri="{FF2B5EF4-FFF2-40B4-BE49-F238E27FC236}">
              <a16:creationId xmlns:a16="http://schemas.microsoft.com/office/drawing/2014/main" id="{BD98FF96-6B20-4C3C-9429-34538E1E66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3" name="Imagem 8" descr="Imagem1.png">
          <a:extLst>
            <a:ext uri="{FF2B5EF4-FFF2-40B4-BE49-F238E27FC236}">
              <a16:creationId xmlns:a16="http://schemas.microsoft.com/office/drawing/2014/main" id="{47DACE03-888D-4035-ADE4-5EEDF6BDC8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4" name="Imagem 8" descr="Imagem1.png">
          <a:extLst>
            <a:ext uri="{FF2B5EF4-FFF2-40B4-BE49-F238E27FC236}">
              <a16:creationId xmlns:a16="http://schemas.microsoft.com/office/drawing/2014/main" id="{87FC2093-8BA8-4B5E-BD36-ECD471278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5" name="Imagem 3" descr="Imagem1.png">
          <a:extLst>
            <a:ext uri="{FF2B5EF4-FFF2-40B4-BE49-F238E27FC236}">
              <a16:creationId xmlns:a16="http://schemas.microsoft.com/office/drawing/2014/main" id="{3AAF980A-7046-45C4-881B-3D656A16A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6" name="Imagem 1445" descr="Imagem1.png">
          <a:extLst>
            <a:ext uri="{FF2B5EF4-FFF2-40B4-BE49-F238E27FC236}">
              <a16:creationId xmlns:a16="http://schemas.microsoft.com/office/drawing/2014/main" id="{AE054BA7-48AE-4551-BC87-587D66E94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7" name="Imagem 1446" descr="Imagem1.png">
          <a:extLst>
            <a:ext uri="{FF2B5EF4-FFF2-40B4-BE49-F238E27FC236}">
              <a16:creationId xmlns:a16="http://schemas.microsoft.com/office/drawing/2014/main" id="{13A014C3-8010-4BEC-9B2F-063C1AC46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8" name="Imagem 3" descr="Imagem1.png">
          <a:extLst>
            <a:ext uri="{FF2B5EF4-FFF2-40B4-BE49-F238E27FC236}">
              <a16:creationId xmlns:a16="http://schemas.microsoft.com/office/drawing/2014/main" id="{55C35333-8452-4D58-9B89-4E83DC8E21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49" name="Imagem 1448" descr="Imagem1.png">
          <a:extLst>
            <a:ext uri="{FF2B5EF4-FFF2-40B4-BE49-F238E27FC236}">
              <a16:creationId xmlns:a16="http://schemas.microsoft.com/office/drawing/2014/main" id="{EA3064FD-8BB9-479B-B215-6C248A3FE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0" name="Imagem 8" descr="Imagem1.png">
          <a:extLst>
            <a:ext uri="{FF2B5EF4-FFF2-40B4-BE49-F238E27FC236}">
              <a16:creationId xmlns:a16="http://schemas.microsoft.com/office/drawing/2014/main" id="{4D8B099A-83B6-46AD-804E-5CC82501A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1" name="Imagem 1450" descr="Imagem1.png">
          <a:extLst>
            <a:ext uri="{FF2B5EF4-FFF2-40B4-BE49-F238E27FC236}">
              <a16:creationId xmlns:a16="http://schemas.microsoft.com/office/drawing/2014/main" id="{8716D906-B2A8-465A-842F-CA91E5596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2" name="Imagem 8" descr="Imagem1.png">
          <a:extLst>
            <a:ext uri="{FF2B5EF4-FFF2-40B4-BE49-F238E27FC236}">
              <a16:creationId xmlns:a16="http://schemas.microsoft.com/office/drawing/2014/main" id="{76EE4C1D-B110-453E-89FF-7578C8D74E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3" name="Imagem 8" descr="Imagem1.png">
          <a:extLst>
            <a:ext uri="{FF2B5EF4-FFF2-40B4-BE49-F238E27FC236}">
              <a16:creationId xmlns:a16="http://schemas.microsoft.com/office/drawing/2014/main" id="{D0AE769D-0310-4020-93DF-837E6A78DC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4" name="Imagem 3" descr="Imagem1.png">
          <a:extLst>
            <a:ext uri="{FF2B5EF4-FFF2-40B4-BE49-F238E27FC236}">
              <a16:creationId xmlns:a16="http://schemas.microsoft.com/office/drawing/2014/main" id="{FED112F8-5B9B-4CEA-9A25-9B9CFBFBFB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5" name="Imagem 1454" descr="Imagem1.png">
          <a:extLst>
            <a:ext uri="{FF2B5EF4-FFF2-40B4-BE49-F238E27FC236}">
              <a16:creationId xmlns:a16="http://schemas.microsoft.com/office/drawing/2014/main" id="{8E4DF79B-5940-4AC4-8228-4974D7772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6" name="Imagem 1455" descr="Imagem1.png">
          <a:extLst>
            <a:ext uri="{FF2B5EF4-FFF2-40B4-BE49-F238E27FC236}">
              <a16:creationId xmlns:a16="http://schemas.microsoft.com/office/drawing/2014/main" id="{5765C461-3C0B-4C23-A3C1-687DC6C35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7" name="Imagem 3" descr="Imagem1.png">
          <a:extLst>
            <a:ext uri="{FF2B5EF4-FFF2-40B4-BE49-F238E27FC236}">
              <a16:creationId xmlns:a16="http://schemas.microsoft.com/office/drawing/2014/main" id="{A9F17FA5-E165-4740-BA17-3230D3F8E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8" name="Imagem 1457" descr="Imagem1.png">
          <a:extLst>
            <a:ext uri="{FF2B5EF4-FFF2-40B4-BE49-F238E27FC236}">
              <a16:creationId xmlns:a16="http://schemas.microsoft.com/office/drawing/2014/main" id="{19FA2190-26F4-40EA-B6BB-722AE050C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59" name="Imagem 8" descr="Imagem1.png">
          <a:extLst>
            <a:ext uri="{FF2B5EF4-FFF2-40B4-BE49-F238E27FC236}">
              <a16:creationId xmlns:a16="http://schemas.microsoft.com/office/drawing/2014/main" id="{810D6641-74DE-44FF-B499-DF13EBCC8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0" name="Imagem 1459" descr="Imagem1.png">
          <a:extLst>
            <a:ext uri="{FF2B5EF4-FFF2-40B4-BE49-F238E27FC236}">
              <a16:creationId xmlns:a16="http://schemas.microsoft.com/office/drawing/2014/main" id="{D622C7BC-E6C6-45F0-A166-81D223605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1" name="Imagem 8" descr="Imagem1.png">
          <a:extLst>
            <a:ext uri="{FF2B5EF4-FFF2-40B4-BE49-F238E27FC236}">
              <a16:creationId xmlns:a16="http://schemas.microsoft.com/office/drawing/2014/main" id="{A58E2188-6CC9-4D4F-BC52-05B43163E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2" name="Imagem 8" descr="Imagem1.png">
          <a:extLst>
            <a:ext uri="{FF2B5EF4-FFF2-40B4-BE49-F238E27FC236}">
              <a16:creationId xmlns:a16="http://schemas.microsoft.com/office/drawing/2014/main" id="{1BF83188-3184-462A-9B1D-0B32B4934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3" name="Imagem 3" descr="Imagem1.png">
          <a:extLst>
            <a:ext uri="{FF2B5EF4-FFF2-40B4-BE49-F238E27FC236}">
              <a16:creationId xmlns:a16="http://schemas.microsoft.com/office/drawing/2014/main" id="{8A215DDE-6CE3-46BC-BEE1-CFABF8A8A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4" name="Imagem 1463" descr="Imagem1.png">
          <a:extLst>
            <a:ext uri="{FF2B5EF4-FFF2-40B4-BE49-F238E27FC236}">
              <a16:creationId xmlns:a16="http://schemas.microsoft.com/office/drawing/2014/main" id="{B15F0453-AB00-48B1-A3AA-A6394BDEB8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5" name="Imagem 1464" descr="Imagem1.png">
          <a:extLst>
            <a:ext uri="{FF2B5EF4-FFF2-40B4-BE49-F238E27FC236}">
              <a16:creationId xmlns:a16="http://schemas.microsoft.com/office/drawing/2014/main" id="{37D59284-7DDC-46F3-AC2E-DA6B12F6E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6" name="Imagem 3" descr="Imagem1.png">
          <a:extLst>
            <a:ext uri="{FF2B5EF4-FFF2-40B4-BE49-F238E27FC236}">
              <a16:creationId xmlns:a16="http://schemas.microsoft.com/office/drawing/2014/main" id="{D5BB3DD3-B4A8-44DC-A406-1633AA2970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7" name="Imagem 1466" descr="Imagem1.png">
          <a:extLst>
            <a:ext uri="{FF2B5EF4-FFF2-40B4-BE49-F238E27FC236}">
              <a16:creationId xmlns:a16="http://schemas.microsoft.com/office/drawing/2014/main" id="{943E18C1-B54D-4A1A-8A87-1B21CA190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8" name="Imagem 8" descr="Imagem1.png">
          <a:extLst>
            <a:ext uri="{FF2B5EF4-FFF2-40B4-BE49-F238E27FC236}">
              <a16:creationId xmlns:a16="http://schemas.microsoft.com/office/drawing/2014/main" id="{187E0A21-305F-4517-A2A8-5473B3390B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69" name="Imagem 1468" descr="Imagem1.png">
          <a:extLst>
            <a:ext uri="{FF2B5EF4-FFF2-40B4-BE49-F238E27FC236}">
              <a16:creationId xmlns:a16="http://schemas.microsoft.com/office/drawing/2014/main" id="{5506BDAD-4046-41CE-B1C4-242DB2674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0" name="Imagem 8" descr="Imagem1.png">
          <a:extLst>
            <a:ext uri="{FF2B5EF4-FFF2-40B4-BE49-F238E27FC236}">
              <a16:creationId xmlns:a16="http://schemas.microsoft.com/office/drawing/2014/main" id="{C7365859-6425-42A2-8648-20C5B91A26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1" name="Imagem 8" descr="Imagem1.png">
          <a:extLst>
            <a:ext uri="{FF2B5EF4-FFF2-40B4-BE49-F238E27FC236}">
              <a16:creationId xmlns:a16="http://schemas.microsoft.com/office/drawing/2014/main" id="{C1711BCD-002F-45C0-A065-DEC4B5127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2" name="Imagem 3" descr="Imagem1.png">
          <a:extLst>
            <a:ext uri="{FF2B5EF4-FFF2-40B4-BE49-F238E27FC236}">
              <a16:creationId xmlns:a16="http://schemas.microsoft.com/office/drawing/2014/main" id="{A4245B63-93D6-453E-8F0A-E12E679B9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3" name="Imagem 1472" descr="Imagem1.png">
          <a:extLst>
            <a:ext uri="{FF2B5EF4-FFF2-40B4-BE49-F238E27FC236}">
              <a16:creationId xmlns:a16="http://schemas.microsoft.com/office/drawing/2014/main" id="{53932D71-A3A7-4C46-AC52-C708A2198E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4" name="Imagem 1473" descr="Imagem1.png">
          <a:extLst>
            <a:ext uri="{FF2B5EF4-FFF2-40B4-BE49-F238E27FC236}">
              <a16:creationId xmlns:a16="http://schemas.microsoft.com/office/drawing/2014/main" id="{CBF150D8-1E9A-43D2-AEE3-26273DE0F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5" name="Imagem 3" descr="Imagem1.png">
          <a:extLst>
            <a:ext uri="{FF2B5EF4-FFF2-40B4-BE49-F238E27FC236}">
              <a16:creationId xmlns:a16="http://schemas.microsoft.com/office/drawing/2014/main" id="{4BD483ED-3963-4451-AF0E-7A2BA0020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6" name="Imagem 1475" descr="Imagem1.png">
          <a:extLst>
            <a:ext uri="{FF2B5EF4-FFF2-40B4-BE49-F238E27FC236}">
              <a16:creationId xmlns:a16="http://schemas.microsoft.com/office/drawing/2014/main" id="{4075A3BD-7469-438C-AB98-0D9F2E37C7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77" name="Imagem 8" descr="Imagem1.png">
          <a:extLst>
            <a:ext uri="{FF2B5EF4-FFF2-40B4-BE49-F238E27FC236}">
              <a16:creationId xmlns:a16="http://schemas.microsoft.com/office/drawing/2014/main" id="{E806AB24-4C6B-4BD7-8F5C-1830499ED9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78" name="Imagem 1477" descr="Imagem1.png">
          <a:extLst>
            <a:ext uri="{FF2B5EF4-FFF2-40B4-BE49-F238E27FC236}">
              <a16:creationId xmlns:a16="http://schemas.microsoft.com/office/drawing/2014/main" id="{2C1C72F7-6945-4783-886F-FB85C876C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79" name="Imagem 8" descr="Imagem1.png">
          <a:extLst>
            <a:ext uri="{FF2B5EF4-FFF2-40B4-BE49-F238E27FC236}">
              <a16:creationId xmlns:a16="http://schemas.microsoft.com/office/drawing/2014/main" id="{5A5CD25B-E94A-4552-8ED6-A00795E57A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0" name="Imagem 8" descr="Imagem1.png">
          <a:extLst>
            <a:ext uri="{FF2B5EF4-FFF2-40B4-BE49-F238E27FC236}">
              <a16:creationId xmlns:a16="http://schemas.microsoft.com/office/drawing/2014/main" id="{53C4196A-C8F0-42A4-B163-476F44905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81" name="Imagem 3" descr="Imagem1.png">
          <a:extLst>
            <a:ext uri="{FF2B5EF4-FFF2-40B4-BE49-F238E27FC236}">
              <a16:creationId xmlns:a16="http://schemas.microsoft.com/office/drawing/2014/main" id="{412B5566-5BBB-4195-9404-0BFB92058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2" name="Imagem 1481" descr="Imagem1.png">
          <a:extLst>
            <a:ext uri="{FF2B5EF4-FFF2-40B4-BE49-F238E27FC236}">
              <a16:creationId xmlns:a16="http://schemas.microsoft.com/office/drawing/2014/main" id="{4EE2AAA7-CD53-47BE-B90F-BA2DC597B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3" name="Imagem 1482" descr="Imagem1.png">
          <a:extLst>
            <a:ext uri="{FF2B5EF4-FFF2-40B4-BE49-F238E27FC236}">
              <a16:creationId xmlns:a16="http://schemas.microsoft.com/office/drawing/2014/main" id="{FC7D9BD6-504D-4002-ACAE-948AC00EE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84" name="Imagem 3" descr="Imagem1.png">
          <a:extLst>
            <a:ext uri="{FF2B5EF4-FFF2-40B4-BE49-F238E27FC236}">
              <a16:creationId xmlns:a16="http://schemas.microsoft.com/office/drawing/2014/main" id="{465CF88A-F07D-4A3C-9F0D-B070971DD0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5" name="Imagem 1484" descr="Imagem1.png">
          <a:extLst>
            <a:ext uri="{FF2B5EF4-FFF2-40B4-BE49-F238E27FC236}">
              <a16:creationId xmlns:a16="http://schemas.microsoft.com/office/drawing/2014/main" id="{0933E0D9-16C1-4126-B9DD-8689B990A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6" name="Imagem 8" descr="Imagem1.png">
          <a:extLst>
            <a:ext uri="{FF2B5EF4-FFF2-40B4-BE49-F238E27FC236}">
              <a16:creationId xmlns:a16="http://schemas.microsoft.com/office/drawing/2014/main" id="{FB9D76CF-BEA9-415D-BF10-2914F1E13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87" name="Imagem 1486" descr="Imagem1.png">
          <a:extLst>
            <a:ext uri="{FF2B5EF4-FFF2-40B4-BE49-F238E27FC236}">
              <a16:creationId xmlns:a16="http://schemas.microsoft.com/office/drawing/2014/main" id="{863500CD-D121-4AFD-80E0-804B1D537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8" name="Imagem 8" descr="Imagem1.png">
          <a:extLst>
            <a:ext uri="{FF2B5EF4-FFF2-40B4-BE49-F238E27FC236}">
              <a16:creationId xmlns:a16="http://schemas.microsoft.com/office/drawing/2014/main" id="{4868BAA8-4A53-4BDF-B663-F9685DAD1D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89" name="Imagem 8" descr="Imagem1.png">
          <a:extLst>
            <a:ext uri="{FF2B5EF4-FFF2-40B4-BE49-F238E27FC236}">
              <a16:creationId xmlns:a16="http://schemas.microsoft.com/office/drawing/2014/main" id="{80772F4C-5760-4BEA-8A43-01ADE0EB5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90" name="Imagem 3" descr="Imagem1.png">
          <a:extLst>
            <a:ext uri="{FF2B5EF4-FFF2-40B4-BE49-F238E27FC236}">
              <a16:creationId xmlns:a16="http://schemas.microsoft.com/office/drawing/2014/main" id="{40B280C7-E81E-48B3-A9B6-C967769E4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1" name="Imagem 1490" descr="Imagem1.png">
          <a:extLst>
            <a:ext uri="{FF2B5EF4-FFF2-40B4-BE49-F238E27FC236}">
              <a16:creationId xmlns:a16="http://schemas.microsoft.com/office/drawing/2014/main" id="{44A434E3-F023-4F5A-B607-E8EA80E51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2" name="Imagem 1491" descr="Imagem1.png">
          <a:extLst>
            <a:ext uri="{FF2B5EF4-FFF2-40B4-BE49-F238E27FC236}">
              <a16:creationId xmlns:a16="http://schemas.microsoft.com/office/drawing/2014/main" id="{35CB8C7F-97FE-4B5A-B155-E03137A8B3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493" name="Imagem 3" descr="Imagem1.png">
          <a:extLst>
            <a:ext uri="{FF2B5EF4-FFF2-40B4-BE49-F238E27FC236}">
              <a16:creationId xmlns:a16="http://schemas.microsoft.com/office/drawing/2014/main" id="{8842D435-E39A-4F5A-AE09-87D37EC55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4" name="Imagem 1493" descr="Imagem1.png">
          <a:extLst>
            <a:ext uri="{FF2B5EF4-FFF2-40B4-BE49-F238E27FC236}">
              <a16:creationId xmlns:a16="http://schemas.microsoft.com/office/drawing/2014/main" id="{35A01335-A7A7-434E-8F25-9B1F2637B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495" name="Imagem 8" descr="Imagem1.png">
          <a:extLst>
            <a:ext uri="{FF2B5EF4-FFF2-40B4-BE49-F238E27FC236}">
              <a16:creationId xmlns:a16="http://schemas.microsoft.com/office/drawing/2014/main" id="{A7E9563F-A67B-4051-953F-6934331EAE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6" name="Imagem 1495" descr="Imagem1.png">
          <a:extLst>
            <a:ext uri="{FF2B5EF4-FFF2-40B4-BE49-F238E27FC236}">
              <a16:creationId xmlns:a16="http://schemas.microsoft.com/office/drawing/2014/main" id="{421FCF43-D485-41D5-B69F-1793CE36B6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7" name="Imagem 8" descr="Imagem1.png">
          <a:extLst>
            <a:ext uri="{FF2B5EF4-FFF2-40B4-BE49-F238E27FC236}">
              <a16:creationId xmlns:a16="http://schemas.microsoft.com/office/drawing/2014/main" id="{74046879-709A-4940-872D-BA8F9258B9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8" name="Imagem 8" descr="Imagem1.png">
          <a:extLst>
            <a:ext uri="{FF2B5EF4-FFF2-40B4-BE49-F238E27FC236}">
              <a16:creationId xmlns:a16="http://schemas.microsoft.com/office/drawing/2014/main" id="{B4337C18-3636-48D4-9F62-32EFE7D46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499" name="Imagem 3" descr="Imagem1.png">
          <a:extLst>
            <a:ext uri="{FF2B5EF4-FFF2-40B4-BE49-F238E27FC236}">
              <a16:creationId xmlns:a16="http://schemas.microsoft.com/office/drawing/2014/main" id="{B1FBC520-C384-4609-872A-D5514C74D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0" name="Imagem 1499" descr="Imagem1.png">
          <a:extLst>
            <a:ext uri="{FF2B5EF4-FFF2-40B4-BE49-F238E27FC236}">
              <a16:creationId xmlns:a16="http://schemas.microsoft.com/office/drawing/2014/main" id="{80032B78-5B46-436B-919C-415FB17CF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1" name="Imagem 1500" descr="Imagem1.png">
          <a:extLst>
            <a:ext uri="{FF2B5EF4-FFF2-40B4-BE49-F238E27FC236}">
              <a16:creationId xmlns:a16="http://schemas.microsoft.com/office/drawing/2014/main" id="{B75E5E32-5520-4C7B-A1D5-128E2DEA9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2" name="Imagem 3" descr="Imagem1.png">
          <a:extLst>
            <a:ext uri="{FF2B5EF4-FFF2-40B4-BE49-F238E27FC236}">
              <a16:creationId xmlns:a16="http://schemas.microsoft.com/office/drawing/2014/main" id="{D37432A4-A25B-4859-A222-0EF672868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3" name="Imagem 1502" descr="Imagem1.png">
          <a:extLst>
            <a:ext uri="{FF2B5EF4-FFF2-40B4-BE49-F238E27FC236}">
              <a16:creationId xmlns:a16="http://schemas.microsoft.com/office/drawing/2014/main" id="{183A08CD-B9DB-43A3-A4B5-AF7F9B1FF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4" name="Imagem 8" descr="Imagem1.png">
          <a:extLst>
            <a:ext uri="{FF2B5EF4-FFF2-40B4-BE49-F238E27FC236}">
              <a16:creationId xmlns:a16="http://schemas.microsoft.com/office/drawing/2014/main" id="{09AEB19A-0AC1-4944-B147-E8F1369590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5" name="Imagem 1504" descr="Imagem1.png">
          <a:extLst>
            <a:ext uri="{FF2B5EF4-FFF2-40B4-BE49-F238E27FC236}">
              <a16:creationId xmlns:a16="http://schemas.microsoft.com/office/drawing/2014/main" id="{430BDCCB-DCF4-4A81-96DA-897923C091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6" name="Imagem 8" descr="Imagem1.png">
          <a:extLst>
            <a:ext uri="{FF2B5EF4-FFF2-40B4-BE49-F238E27FC236}">
              <a16:creationId xmlns:a16="http://schemas.microsoft.com/office/drawing/2014/main" id="{CDE3C8F7-5B4B-4B4D-89AE-4768E737C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7" name="Imagem 8" descr="Imagem1.png">
          <a:extLst>
            <a:ext uri="{FF2B5EF4-FFF2-40B4-BE49-F238E27FC236}">
              <a16:creationId xmlns:a16="http://schemas.microsoft.com/office/drawing/2014/main" id="{85336FD1-06E2-4A97-A427-DC153186F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8" name="Imagem 3" descr="Imagem1.png">
          <a:extLst>
            <a:ext uri="{FF2B5EF4-FFF2-40B4-BE49-F238E27FC236}">
              <a16:creationId xmlns:a16="http://schemas.microsoft.com/office/drawing/2014/main" id="{13783F86-4E19-4F59-A299-DF812EDBD1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09" name="Imagem 1508" descr="Imagem1.png">
          <a:extLst>
            <a:ext uri="{FF2B5EF4-FFF2-40B4-BE49-F238E27FC236}">
              <a16:creationId xmlns:a16="http://schemas.microsoft.com/office/drawing/2014/main" id="{75F977D8-AF85-4B83-B284-0D14F9F7D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0" name="Imagem 1509" descr="Imagem1.png">
          <a:extLst>
            <a:ext uri="{FF2B5EF4-FFF2-40B4-BE49-F238E27FC236}">
              <a16:creationId xmlns:a16="http://schemas.microsoft.com/office/drawing/2014/main" id="{0E2D1322-2CFE-4638-8C68-6FC845FB3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1" name="Imagem 3" descr="Imagem1.png">
          <a:extLst>
            <a:ext uri="{FF2B5EF4-FFF2-40B4-BE49-F238E27FC236}">
              <a16:creationId xmlns:a16="http://schemas.microsoft.com/office/drawing/2014/main" id="{7C726948-83E0-42D7-B11C-7E0658FA1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2" name="Imagem 1511" descr="Imagem1.png">
          <a:extLst>
            <a:ext uri="{FF2B5EF4-FFF2-40B4-BE49-F238E27FC236}">
              <a16:creationId xmlns:a16="http://schemas.microsoft.com/office/drawing/2014/main" id="{CB74BC41-F13A-43EA-94E8-2228D08EB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3" name="Imagem 8" descr="Imagem1.png">
          <a:extLst>
            <a:ext uri="{FF2B5EF4-FFF2-40B4-BE49-F238E27FC236}">
              <a16:creationId xmlns:a16="http://schemas.microsoft.com/office/drawing/2014/main" id="{286262A1-F830-4A1D-9FBC-BEF3AAD93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4" name="Imagem 1513" descr="Imagem1.png">
          <a:extLst>
            <a:ext uri="{FF2B5EF4-FFF2-40B4-BE49-F238E27FC236}">
              <a16:creationId xmlns:a16="http://schemas.microsoft.com/office/drawing/2014/main" id="{D1584639-424D-4CCB-822B-8D0CF870E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5" name="Imagem 8" descr="Imagem1.png">
          <a:extLst>
            <a:ext uri="{FF2B5EF4-FFF2-40B4-BE49-F238E27FC236}">
              <a16:creationId xmlns:a16="http://schemas.microsoft.com/office/drawing/2014/main" id="{526DB9F7-DC36-45AF-892D-933917AAC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6" name="Imagem 8" descr="Imagem1.png">
          <a:extLst>
            <a:ext uri="{FF2B5EF4-FFF2-40B4-BE49-F238E27FC236}">
              <a16:creationId xmlns:a16="http://schemas.microsoft.com/office/drawing/2014/main" id="{F7E4DB09-770A-45F7-B930-443B7EC44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7" name="Imagem 3" descr="Imagem1.png">
          <a:extLst>
            <a:ext uri="{FF2B5EF4-FFF2-40B4-BE49-F238E27FC236}">
              <a16:creationId xmlns:a16="http://schemas.microsoft.com/office/drawing/2014/main" id="{7C02616C-E43E-40CD-8C75-E19358E3D0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8" name="Imagem 1517" descr="Imagem1.png">
          <a:extLst>
            <a:ext uri="{FF2B5EF4-FFF2-40B4-BE49-F238E27FC236}">
              <a16:creationId xmlns:a16="http://schemas.microsoft.com/office/drawing/2014/main" id="{24A4082D-7F8B-4C0C-937A-78E505DCB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19" name="Imagem 1518" descr="Imagem1.png">
          <a:extLst>
            <a:ext uri="{FF2B5EF4-FFF2-40B4-BE49-F238E27FC236}">
              <a16:creationId xmlns:a16="http://schemas.microsoft.com/office/drawing/2014/main" id="{8D26A190-7EAA-49E0-BDAA-2BE30AA58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0" name="Imagem 3" descr="Imagem1.png">
          <a:extLst>
            <a:ext uri="{FF2B5EF4-FFF2-40B4-BE49-F238E27FC236}">
              <a16:creationId xmlns:a16="http://schemas.microsoft.com/office/drawing/2014/main" id="{E5E24B36-8ECC-422A-8FC9-2AFDA4C02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1" name="Imagem 1520" descr="Imagem1.png">
          <a:extLst>
            <a:ext uri="{FF2B5EF4-FFF2-40B4-BE49-F238E27FC236}">
              <a16:creationId xmlns:a16="http://schemas.microsoft.com/office/drawing/2014/main" id="{3E83810B-0BF1-4BE7-A63F-EB5E422CEA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2" name="Imagem 8" descr="Imagem1.png">
          <a:extLst>
            <a:ext uri="{FF2B5EF4-FFF2-40B4-BE49-F238E27FC236}">
              <a16:creationId xmlns:a16="http://schemas.microsoft.com/office/drawing/2014/main" id="{DD0EC840-9BCB-42B4-B17B-DF8F987E7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3" name="Imagem 1522" descr="Imagem1.png">
          <a:extLst>
            <a:ext uri="{FF2B5EF4-FFF2-40B4-BE49-F238E27FC236}">
              <a16:creationId xmlns:a16="http://schemas.microsoft.com/office/drawing/2014/main" id="{2E3048A3-5DA1-4F11-8888-D49BCA280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4" name="Imagem 8" descr="Imagem1.png">
          <a:extLst>
            <a:ext uri="{FF2B5EF4-FFF2-40B4-BE49-F238E27FC236}">
              <a16:creationId xmlns:a16="http://schemas.microsoft.com/office/drawing/2014/main" id="{DB74A648-3CFD-4EE8-A8C4-A4C85263A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5" name="Imagem 8" descr="Imagem1.png">
          <a:extLst>
            <a:ext uri="{FF2B5EF4-FFF2-40B4-BE49-F238E27FC236}">
              <a16:creationId xmlns:a16="http://schemas.microsoft.com/office/drawing/2014/main" id="{338C09CF-407C-4E47-B581-F6837C032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6" name="Imagem 3" descr="Imagem1.png">
          <a:extLst>
            <a:ext uri="{FF2B5EF4-FFF2-40B4-BE49-F238E27FC236}">
              <a16:creationId xmlns:a16="http://schemas.microsoft.com/office/drawing/2014/main" id="{5888AC3B-5BC7-40E9-9893-94C15E8A2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7" name="Imagem 1526" descr="Imagem1.png">
          <a:extLst>
            <a:ext uri="{FF2B5EF4-FFF2-40B4-BE49-F238E27FC236}">
              <a16:creationId xmlns:a16="http://schemas.microsoft.com/office/drawing/2014/main" id="{07EEF67F-AC78-4225-8F61-79ACB16DE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8" name="Imagem 1527" descr="Imagem1.png">
          <a:extLst>
            <a:ext uri="{FF2B5EF4-FFF2-40B4-BE49-F238E27FC236}">
              <a16:creationId xmlns:a16="http://schemas.microsoft.com/office/drawing/2014/main" id="{232D6063-9048-46DA-9F13-4A66033E0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29" name="Imagem 3" descr="Imagem1.png">
          <a:extLst>
            <a:ext uri="{FF2B5EF4-FFF2-40B4-BE49-F238E27FC236}">
              <a16:creationId xmlns:a16="http://schemas.microsoft.com/office/drawing/2014/main" id="{3A108AD0-6E60-4775-8AEB-8C1D954AC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30" name="Imagem 1529" descr="Imagem1.png">
          <a:extLst>
            <a:ext uri="{FF2B5EF4-FFF2-40B4-BE49-F238E27FC236}">
              <a16:creationId xmlns:a16="http://schemas.microsoft.com/office/drawing/2014/main" id="{A0A586AD-3DBB-42BD-AB99-4BA5F971E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31" name="Imagem 8" descr="Imagem1.png">
          <a:extLst>
            <a:ext uri="{FF2B5EF4-FFF2-40B4-BE49-F238E27FC236}">
              <a16:creationId xmlns:a16="http://schemas.microsoft.com/office/drawing/2014/main" id="{33497B56-3002-4AA3-95A1-5F1FEC01F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32" name="Imagem 1531" descr="Imagem1.png">
          <a:extLst>
            <a:ext uri="{FF2B5EF4-FFF2-40B4-BE49-F238E27FC236}">
              <a16:creationId xmlns:a16="http://schemas.microsoft.com/office/drawing/2014/main" id="{BCFBB059-B2A6-47D7-B8A7-34A9940E9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3" name="Imagem 8" descr="Imagem1.png">
          <a:extLst>
            <a:ext uri="{FF2B5EF4-FFF2-40B4-BE49-F238E27FC236}">
              <a16:creationId xmlns:a16="http://schemas.microsoft.com/office/drawing/2014/main" id="{0A9BCB95-2D06-465B-878F-49AD617312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4" name="Imagem 8" descr="Imagem1.png">
          <a:extLst>
            <a:ext uri="{FF2B5EF4-FFF2-40B4-BE49-F238E27FC236}">
              <a16:creationId xmlns:a16="http://schemas.microsoft.com/office/drawing/2014/main" id="{FDBD4AC1-83BE-44B7-998B-0F22D03A0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35" name="Imagem 3" descr="Imagem1.png">
          <a:extLst>
            <a:ext uri="{FF2B5EF4-FFF2-40B4-BE49-F238E27FC236}">
              <a16:creationId xmlns:a16="http://schemas.microsoft.com/office/drawing/2014/main" id="{C4B6C61E-E3F5-46A9-B29E-35FD68FE18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6" name="Imagem 1535" descr="Imagem1.png">
          <a:extLst>
            <a:ext uri="{FF2B5EF4-FFF2-40B4-BE49-F238E27FC236}">
              <a16:creationId xmlns:a16="http://schemas.microsoft.com/office/drawing/2014/main" id="{FA13A82B-6D90-4038-B976-F8DF7B50E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7" name="Imagem 1536" descr="Imagem1.png">
          <a:extLst>
            <a:ext uri="{FF2B5EF4-FFF2-40B4-BE49-F238E27FC236}">
              <a16:creationId xmlns:a16="http://schemas.microsoft.com/office/drawing/2014/main" id="{47199253-9DBB-4FF1-9523-94B4211EB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38" name="Imagem 3" descr="Imagem1.png">
          <a:extLst>
            <a:ext uri="{FF2B5EF4-FFF2-40B4-BE49-F238E27FC236}">
              <a16:creationId xmlns:a16="http://schemas.microsoft.com/office/drawing/2014/main" id="{AFD3B690-C896-4C83-82B5-E1261A819D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39" name="Imagem 1538" descr="Imagem1.png">
          <a:extLst>
            <a:ext uri="{FF2B5EF4-FFF2-40B4-BE49-F238E27FC236}">
              <a16:creationId xmlns:a16="http://schemas.microsoft.com/office/drawing/2014/main" id="{543BCD8C-26AF-49C0-BB5F-798D0DF8C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0" name="Imagem 8" descr="Imagem1.png">
          <a:extLst>
            <a:ext uri="{FF2B5EF4-FFF2-40B4-BE49-F238E27FC236}">
              <a16:creationId xmlns:a16="http://schemas.microsoft.com/office/drawing/2014/main" id="{1ADB3F7E-68EF-4EAC-8347-E1DDF595B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41" name="Imagem 1540" descr="Imagem1.png">
          <a:extLst>
            <a:ext uri="{FF2B5EF4-FFF2-40B4-BE49-F238E27FC236}">
              <a16:creationId xmlns:a16="http://schemas.microsoft.com/office/drawing/2014/main" id="{294763DD-5A1F-495F-B768-B6C627CDB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2" name="Imagem 8" descr="Imagem1.png">
          <a:extLst>
            <a:ext uri="{FF2B5EF4-FFF2-40B4-BE49-F238E27FC236}">
              <a16:creationId xmlns:a16="http://schemas.microsoft.com/office/drawing/2014/main" id="{447D5BD3-3A9A-4D04-B3DD-F255F9D78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3" name="Imagem 8" descr="Imagem1.png">
          <a:extLst>
            <a:ext uri="{FF2B5EF4-FFF2-40B4-BE49-F238E27FC236}">
              <a16:creationId xmlns:a16="http://schemas.microsoft.com/office/drawing/2014/main" id="{A7C7C7C5-1AB9-48BB-9D28-3F6A8EC1DF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44" name="Imagem 3" descr="Imagem1.png">
          <a:extLst>
            <a:ext uri="{FF2B5EF4-FFF2-40B4-BE49-F238E27FC236}">
              <a16:creationId xmlns:a16="http://schemas.microsoft.com/office/drawing/2014/main" id="{52884039-BFC0-415E-9F1D-264AAB784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5" name="Imagem 1544" descr="Imagem1.png">
          <a:extLst>
            <a:ext uri="{FF2B5EF4-FFF2-40B4-BE49-F238E27FC236}">
              <a16:creationId xmlns:a16="http://schemas.microsoft.com/office/drawing/2014/main" id="{4E50C9E4-EA34-48CD-8A31-0B31EDE0C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6" name="Imagem 1545" descr="Imagem1.png">
          <a:extLst>
            <a:ext uri="{FF2B5EF4-FFF2-40B4-BE49-F238E27FC236}">
              <a16:creationId xmlns:a16="http://schemas.microsoft.com/office/drawing/2014/main" id="{A6B8A126-435F-4056-9A11-E62D2963F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47" name="Imagem 3" descr="Imagem1.png">
          <a:extLst>
            <a:ext uri="{FF2B5EF4-FFF2-40B4-BE49-F238E27FC236}">
              <a16:creationId xmlns:a16="http://schemas.microsoft.com/office/drawing/2014/main" id="{4F62042D-487C-4315-87F4-4E0EA96C9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8" name="Imagem 1547" descr="Imagem1.png">
          <a:extLst>
            <a:ext uri="{FF2B5EF4-FFF2-40B4-BE49-F238E27FC236}">
              <a16:creationId xmlns:a16="http://schemas.microsoft.com/office/drawing/2014/main" id="{242AB5EF-9D2B-4AE4-AA62-77DEC207BA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49" name="Imagem 8" descr="Imagem1.png">
          <a:extLst>
            <a:ext uri="{FF2B5EF4-FFF2-40B4-BE49-F238E27FC236}">
              <a16:creationId xmlns:a16="http://schemas.microsoft.com/office/drawing/2014/main" id="{3BBA7E52-E8B8-4FB3-BD17-A4B0E0701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0" name="Imagem 1549" descr="Imagem1.png">
          <a:extLst>
            <a:ext uri="{FF2B5EF4-FFF2-40B4-BE49-F238E27FC236}">
              <a16:creationId xmlns:a16="http://schemas.microsoft.com/office/drawing/2014/main" id="{275D671B-0816-4C1F-8E82-A69B3B4014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1" name="Imagem 8" descr="Imagem1.png">
          <a:extLst>
            <a:ext uri="{FF2B5EF4-FFF2-40B4-BE49-F238E27FC236}">
              <a16:creationId xmlns:a16="http://schemas.microsoft.com/office/drawing/2014/main" id="{312B389D-D334-4F5E-ACA6-11FBFE2CFA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2" name="Imagem 8" descr="Imagem1.png">
          <a:extLst>
            <a:ext uri="{FF2B5EF4-FFF2-40B4-BE49-F238E27FC236}">
              <a16:creationId xmlns:a16="http://schemas.microsoft.com/office/drawing/2014/main" id="{B559D3DD-B4D4-450E-ABEC-4F80770828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3" name="Imagem 3" descr="Imagem1.png">
          <a:extLst>
            <a:ext uri="{FF2B5EF4-FFF2-40B4-BE49-F238E27FC236}">
              <a16:creationId xmlns:a16="http://schemas.microsoft.com/office/drawing/2014/main" id="{C86F5422-2939-45D7-BDFE-51E764248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4" name="Imagem 1553" descr="Imagem1.png">
          <a:extLst>
            <a:ext uri="{FF2B5EF4-FFF2-40B4-BE49-F238E27FC236}">
              <a16:creationId xmlns:a16="http://schemas.microsoft.com/office/drawing/2014/main" id="{27F90BCE-F86F-495E-879E-B5B417922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5" name="Imagem 1554" descr="Imagem1.png">
          <a:extLst>
            <a:ext uri="{FF2B5EF4-FFF2-40B4-BE49-F238E27FC236}">
              <a16:creationId xmlns:a16="http://schemas.microsoft.com/office/drawing/2014/main" id="{340163FD-A034-41A9-BD8A-3AE0980FA3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6" name="Imagem 3" descr="Imagem1.png">
          <a:extLst>
            <a:ext uri="{FF2B5EF4-FFF2-40B4-BE49-F238E27FC236}">
              <a16:creationId xmlns:a16="http://schemas.microsoft.com/office/drawing/2014/main" id="{E51157B3-61B9-403E-BF53-D74EB09ED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7" name="Imagem 1556" descr="Imagem1.png">
          <a:extLst>
            <a:ext uri="{FF2B5EF4-FFF2-40B4-BE49-F238E27FC236}">
              <a16:creationId xmlns:a16="http://schemas.microsoft.com/office/drawing/2014/main" id="{E77BB2E6-C3AC-4F47-9374-F84B78A3F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8" name="Imagem 8" descr="Imagem1.png">
          <a:extLst>
            <a:ext uri="{FF2B5EF4-FFF2-40B4-BE49-F238E27FC236}">
              <a16:creationId xmlns:a16="http://schemas.microsoft.com/office/drawing/2014/main" id="{3BF7DEF3-E26B-4123-9C4E-924C89BC8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59" name="Imagem 1558" descr="Imagem1.png">
          <a:extLst>
            <a:ext uri="{FF2B5EF4-FFF2-40B4-BE49-F238E27FC236}">
              <a16:creationId xmlns:a16="http://schemas.microsoft.com/office/drawing/2014/main" id="{08E3F7FA-BA6A-4CAC-8EAE-F74270EE78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0" name="Imagem 8" descr="Imagem1.png">
          <a:extLst>
            <a:ext uri="{FF2B5EF4-FFF2-40B4-BE49-F238E27FC236}">
              <a16:creationId xmlns:a16="http://schemas.microsoft.com/office/drawing/2014/main" id="{3E899D12-8334-414A-9FDA-95A8D1EC5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1" name="Imagem 8" descr="Imagem1.png">
          <a:extLst>
            <a:ext uri="{FF2B5EF4-FFF2-40B4-BE49-F238E27FC236}">
              <a16:creationId xmlns:a16="http://schemas.microsoft.com/office/drawing/2014/main" id="{93A3CB33-7758-4260-8F3E-32BC94E6D3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2" name="Imagem 3" descr="Imagem1.png">
          <a:extLst>
            <a:ext uri="{FF2B5EF4-FFF2-40B4-BE49-F238E27FC236}">
              <a16:creationId xmlns:a16="http://schemas.microsoft.com/office/drawing/2014/main" id="{EFD36F67-7D05-4F98-AADF-2D4B56CA95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3" name="Imagem 1562" descr="Imagem1.png">
          <a:extLst>
            <a:ext uri="{FF2B5EF4-FFF2-40B4-BE49-F238E27FC236}">
              <a16:creationId xmlns:a16="http://schemas.microsoft.com/office/drawing/2014/main" id="{9BB2B210-09DA-4E20-8C3D-D8DA0B47F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4" name="Imagem 1563" descr="Imagem1.png">
          <a:extLst>
            <a:ext uri="{FF2B5EF4-FFF2-40B4-BE49-F238E27FC236}">
              <a16:creationId xmlns:a16="http://schemas.microsoft.com/office/drawing/2014/main" id="{F3A9E257-1084-46C2-BEA0-4F26760C9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5" name="Imagem 3" descr="Imagem1.png">
          <a:extLst>
            <a:ext uri="{FF2B5EF4-FFF2-40B4-BE49-F238E27FC236}">
              <a16:creationId xmlns:a16="http://schemas.microsoft.com/office/drawing/2014/main" id="{39A40EF3-5A08-4E0C-90BB-9503C09F9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6" name="Imagem 1565" descr="Imagem1.png">
          <a:extLst>
            <a:ext uri="{FF2B5EF4-FFF2-40B4-BE49-F238E27FC236}">
              <a16:creationId xmlns:a16="http://schemas.microsoft.com/office/drawing/2014/main" id="{013CAE0E-F47C-4BB8-B772-47A9DAA9C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7" name="Imagem 8" descr="Imagem1.png">
          <a:extLst>
            <a:ext uri="{FF2B5EF4-FFF2-40B4-BE49-F238E27FC236}">
              <a16:creationId xmlns:a16="http://schemas.microsoft.com/office/drawing/2014/main" id="{EC1CAD68-9810-40F5-AB49-E6B7273A8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8" name="Imagem 1567" descr="Imagem1.png">
          <a:extLst>
            <a:ext uri="{FF2B5EF4-FFF2-40B4-BE49-F238E27FC236}">
              <a16:creationId xmlns:a16="http://schemas.microsoft.com/office/drawing/2014/main" id="{4719B99D-67F8-4DE1-9DF8-F8044276D7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69" name="Imagem 8" descr="Imagem1.png">
          <a:extLst>
            <a:ext uri="{FF2B5EF4-FFF2-40B4-BE49-F238E27FC236}">
              <a16:creationId xmlns:a16="http://schemas.microsoft.com/office/drawing/2014/main" id="{DE84950C-4ADE-4EDE-99EF-DACF63A138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0" name="Imagem 8" descr="Imagem1.png">
          <a:extLst>
            <a:ext uri="{FF2B5EF4-FFF2-40B4-BE49-F238E27FC236}">
              <a16:creationId xmlns:a16="http://schemas.microsoft.com/office/drawing/2014/main" id="{B210E69C-04C0-46C6-B69D-9BAA5EC66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1" name="Imagem 3" descr="Imagem1.png">
          <a:extLst>
            <a:ext uri="{FF2B5EF4-FFF2-40B4-BE49-F238E27FC236}">
              <a16:creationId xmlns:a16="http://schemas.microsoft.com/office/drawing/2014/main" id="{D3F92A62-396E-49AF-8604-FAEF57A95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2" name="Imagem 1571" descr="Imagem1.png">
          <a:extLst>
            <a:ext uri="{FF2B5EF4-FFF2-40B4-BE49-F238E27FC236}">
              <a16:creationId xmlns:a16="http://schemas.microsoft.com/office/drawing/2014/main" id="{5B29DC5D-4874-484E-8127-560DC15D8F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3" name="Imagem 1572" descr="Imagem1.png">
          <a:extLst>
            <a:ext uri="{FF2B5EF4-FFF2-40B4-BE49-F238E27FC236}">
              <a16:creationId xmlns:a16="http://schemas.microsoft.com/office/drawing/2014/main" id="{2C240CF4-8C8A-4E14-B876-8E176DF07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4" name="Imagem 3" descr="Imagem1.png">
          <a:extLst>
            <a:ext uri="{FF2B5EF4-FFF2-40B4-BE49-F238E27FC236}">
              <a16:creationId xmlns:a16="http://schemas.microsoft.com/office/drawing/2014/main" id="{546943AB-3802-448B-B666-7F0EEF6C5E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5" name="Imagem 1574" descr="Imagem1.png">
          <a:extLst>
            <a:ext uri="{FF2B5EF4-FFF2-40B4-BE49-F238E27FC236}">
              <a16:creationId xmlns:a16="http://schemas.microsoft.com/office/drawing/2014/main" id="{ABBB0F44-648A-424D-8F29-BC7D083A4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6" name="Imagem 8" descr="Imagem1.png">
          <a:extLst>
            <a:ext uri="{FF2B5EF4-FFF2-40B4-BE49-F238E27FC236}">
              <a16:creationId xmlns:a16="http://schemas.microsoft.com/office/drawing/2014/main" id="{00488A7C-137D-49FD-9246-6554047171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7" name="Imagem 1576" descr="Imagem1.png">
          <a:extLst>
            <a:ext uri="{FF2B5EF4-FFF2-40B4-BE49-F238E27FC236}">
              <a16:creationId xmlns:a16="http://schemas.microsoft.com/office/drawing/2014/main" id="{C8884C2D-5C2D-4AB8-AA2B-724D07506A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8" name="Imagem 8" descr="Imagem1.png">
          <a:extLst>
            <a:ext uri="{FF2B5EF4-FFF2-40B4-BE49-F238E27FC236}">
              <a16:creationId xmlns:a16="http://schemas.microsoft.com/office/drawing/2014/main" id="{1601F343-508B-46E7-8983-BBE2A141FC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79" name="Imagem 8" descr="Imagem1.png">
          <a:extLst>
            <a:ext uri="{FF2B5EF4-FFF2-40B4-BE49-F238E27FC236}">
              <a16:creationId xmlns:a16="http://schemas.microsoft.com/office/drawing/2014/main" id="{5E266F57-1F15-4320-9339-AC6B285020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0" name="Imagem 3" descr="Imagem1.png">
          <a:extLst>
            <a:ext uri="{FF2B5EF4-FFF2-40B4-BE49-F238E27FC236}">
              <a16:creationId xmlns:a16="http://schemas.microsoft.com/office/drawing/2014/main" id="{13585538-7406-40A0-BCCF-20D655A03D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1" name="Imagem 1580" descr="Imagem1.png">
          <a:extLst>
            <a:ext uri="{FF2B5EF4-FFF2-40B4-BE49-F238E27FC236}">
              <a16:creationId xmlns:a16="http://schemas.microsoft.com/office/drawing/2014/main" id="{6C2CE6CC-8670-4487-9EEC-59056E9F8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2" name="Imagem 1581" descr="Imagem1.png">
          <a:extLst>
            <a:ext uri="{FF2B5EF4-FFF2-40B4-BE49-F238E27FC236}">
              <a16:creationId xmlns:a16="http://schemas.microsoft.com/office/drawing/2014/main" id="{A448F87F-A5EC-40EF-A74E-70D05174C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3" name="Imagem 3" descr="Imagem1.png">
          <a:extLst>
            <a:ext uri="{FF2B5EF4-FFF2-40B4-BE49-F238E27FC236}">
              <a16:creationId xmlns:a16="http://schemas.microsoft.com/office/drawing/2014/main" id="{75B7FE71-0F64-41DB-B1DC-DB1E445245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4" name="Imagem 1583" descr="Imagem1.png">
          <a:extLst>
            <a:ext uri="{FF2B5EF4-FFF2-40B4-BE49-F238E27FC236}">
              <a16:creationId xmlns:a16="http://schemas.microsoft.com/office/drawing/2014/main" id="{E3F549C4-71DC-46CE-A296-5D2D6AF1A1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585" name="Imagem 8" descr="Imagem1.png">
          <a:extLst>
            <a:ext uri="{FF2B5EF4-FFF2-40B4-BE49-F238E27FC236}">
              <a16:creationId xmlns:a16="http://schemas.microsoft.com/office/drawing/2014/main" id="{5B3A9F09-270A-46F8-A117-169E71CAB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86" name="Imagem 1585" descr="Imagem1.png">
          <a:extLst>
            <a:ext uri="{FF2B5EF4-FFF2-40B4-BE49-F238E27FC236}">
              <a16:creationId xmlns:a16="http://schemas.microsoft.com/office/drawing/2014/main" id="{F3152EC5-88E9-4804-8A33-B24D071B51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87" name="Imagem 8" descr="Imagem1.png">
          <a:extLst>
            <a:ext uri="{FF2B5EF4-FFF2-40B4-BE49-F238E27FC236}">
              <a16:creationId xmlns:a16="http://schemas.microsoft.com/office/drawing/2014/main" id="{75C9DA52-79E8-48F4-8798-8EAC085D3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88" name="Imagem 8" descr="Imagem1.png">
          <a:extLst>
            <a:ext uri="{FF2B5EF4-FFF2-40B4-BE49-F238E27FC236}">
              <a16:creationId xmlns:a16="http://schemas.microsoft.com/office/drawing/2014/main" id="{0B4F9564-70E3-4FFD-9680-36D95C7F3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89" name="Imagem 3" descr="Imagem1.png">
          <a:extLst>
            <a:ext uri="{FF2B5EF4-FFF2-40B4-BE49-F238E27FC236}">
              <a16:creationId xmlns:a16="http://schemas.microsoft.com/office/drawing/2014/main" id="{08A6A835-F2BB-4981-80B2-AC5CA2F0C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0" name="Imagem 1589" descr="Imagem1.png">
          <a:extLst>
            <a:ext uri="{FF2B5EF4-FFF2-40B4-BE49-F238E27FC236}">
              <a16:creationId xmlns:a16="http://schemas.microsoft.com/office/drawing/2014/main" id="{C343812C-D1CE-4229-8A29-8AB3497BC3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1" name="Imagem 1590" descr="Imagem1.png">
          <a:extLst>
            <a:ext uri="{FF2B5EF4-FFF2-40B4-BE49-F238E27FC236}">
              <a16:creationId xmlns:a16="http://schemas.microsoft.com/office/drawing/2014/main" id="{A43A5CF0-A02C-40E1-86A4-09048BB8AA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92" name="Imagem 3" descr="Imagem1.png">
          <a:extLst>
            <a:ext uri="{FF2B5EF4-FFF2-40B4-BE49-F238E27FC236}">
              <a16:creationId xmlns:a16="http://schemas.microsoft.com/office/drawing/2014/main" id="{804618BA-AF92-412A-9B72-342A10D5B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3" name="Imagem 1592" descr="Imagem1.png">
          <a:extLst>
            <a:ext uri="{FF2B5EF4-FFF2-40B4-BE49-F238E27FC236}">
              <a16:creationId xmlns:a16="http://schemas.microsoft.com/office/drawing/2014/main" id="{6143874B-ECDF-477A-9440-DC8AE55E3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4" name="Imagem 8" descr="Imagem1.png">
          <a:extLst>
            <a:ext uri="{FF2B5EF4-FFF2-40B4-BE49-F238E27FC236}">
              <a16:creationId xmlns:a16="http://schemas.microsoft.com/office/drawing/2014/main" id="{EE94A89C-CC05-4A81-BC58-A347497C2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95" name="Imagem 1594" descr="Imagem1.png">
          <a:extLst>
            <a:ext uri="{FF2B5EF4-FFF2-40B4-BE49-F238E27FC236}">
              <a16:creationId xmlns:a16="http://schemas.microsoft.com/office/drawing/2014/main" id="{3FB8DE15-D7BF-4736-9CD3-B72C15C509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6" name="Imagem 8" descr="Imagem1.png">
          <a:extLst>
            <a:ext uri="{FF2B5EF4-FFF2-40B4-BE49-F238E27FC236}">
              <a16:creationId xmlns:a16="http://schemas.microsoft.com/office/drawing/2014/main" id="{775D0B4D-EEF3-440D-B536-6A84DBF26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7" name="Imagem 8" descr="Imagem1.png">
          <a:extLst>
            <a:ext uri="{FF2B5EF4-FFF2-40B4-BE49-F238E27FC236}">
              <a16:creationId xmlns:a16="http://schemas.microsoft.com/office/drawing/2014/main" id="{EEC34BAD-707F-484D-93C2-3D51D7477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598" name="Imagem 3" descr="Imagem1.png">
          <a:extLst>
            <a:ext uri="{FF2B5EF4-FFF2-40B4-BE49-F238E27FC236}">
              <a16:creationId xmlns:a16="http://schemas.microsoft.com/office/drawing/2014/main" id="{8BB2C9E9-9F69-4A6E-B3A4-5BDC3B1C4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599" name="Imagem 1598" descr="Imagem1.png">
          <a:extLst>
            <a:ext uri="{FF2B5EF4-FFF2-40B4-BE49-F238E27FC236}">
              <a16:creationId xmlns:a16="http://schemas.microsoft.com/office/drawing/2014/main" id="{5739674F-9759-426C-A916-8BEBEA9F8A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00" name="Imagem 1599" descr="Imagem1.png">
          <a:extLst>
            <a:ext uri="{FF2B5EF4-FFF2-40B4-BE49-F238E27FC236}">
              <a16:creationId xmlns:a16="http://schemas.microsoft.com/office/drawing/2014/main" id="{159AC09C-7A39-496C-9858-11B4549C1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01" name="Imagem 3" descr="Imagem1.png">
          <a:extLst>
            <a:ext uri="{FF2B5EF4-FFF2-40B4-BE49-F238E27FC236}">
              <a16:creationId xmlns:a16="http://schemas.microsoft.com/office/drawing/2014/main" id="{C95C591D-091B-4F16-950D-FF969CC7A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02" name="Imagem 1601" descr="Imagem1.png">
          <a:extLst>
            <a:ext uri="{FF2B5EF4-FFF2-40B4-BE49-F238E27FC236}">
              <a16:creationId xmlns:a16="http://schemas.microsoft.com/office/drawing/2014/main" id="{55B16B2F-73D9-486C-AEC6-F2FEC43AF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03" name="Imagem 8" descr="Imagem1.png">
          <a:extLst>
            <a:ext uri="{FF2B5EF4-FFF2-40B4-BE49-F238E27FC236}">
              <a16:creationId xmlns:a16="http://schemas.microsoft.com/office/drawing/2014/main" id="{B7E9D448-568F-4B6E-91EE-C2CAAE4F0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4" name="Imagem 1603" descr="Imagem1.png">
          <a:extLst>
            <a:ext uri="{FF2B5EF4-FFF2-40B4-BE49-F238E27FC236}">
              <a16:creationId xmlns:a16="http://schemas.microsoft.com/office/drawing/2014/main" id="{D203B9CE-05DA-4D10-9D93-29E33AE58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5" name="Imagem 8" descr="Imagem1.png">
          <a:extLst>
            <a:ext uri="{FF2B5EF4-FFF2-40B4-BE49-F238E27FC236}">
              <a16:creationId xmlns:a16="http://schemas.microsoft.com/office/drawing/2014/main" id="{BAC29454-5A7C-4E05-A373-1DE0AD12D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6" name="Imagem 8" descr="Imagem1.png">
          <a:extLst>
            <a:ext uri="{FF2B5EF4-FFF2-40B4-BE49-F238E27FC236}">
              <a16:creationId xmlns:a16="http://schemas.microsoft.com/office/drawing/2014/main" id="{2D7899ED-D65C-43DF-9123-FED13F368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7" name="Imagem 3" descr="Imagem1.png">
          <a:extLst>
            <a:ext uri="{FF2B5EF4-FFF2-40B4-BE49-F238E27FC236}">
              <a16:creationId xmlns:a16="http://schemas.microsoft.com/office/drawing/2014/main" id="{4EEAD111-FC11-4D7B-A2FC-4E2800EF5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8" name="Imagem 1607" descr="Imagem1.png">
          <a:extLst>
            <a:ext uri="{FF2B5EF4-FFF2-40B4-BE49-F238E27FC236}">
              <a16:creationId xmlns:a16="http://schemas.microsoft.com/office/drawing/2014/main" id="{BADE4492-47CB-468C-9F8A-7DBB1EE75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09" name="Imagem 1608" descr="Imagem1.png">
          <a:extLst>
            <a:ext uri="{FF2B5EF4-FFF2-40B4-BE49-F238E27FC236}">
              <a16:creationId xmlns:a16="http://schemas.microsoft.com/office/drawing/2014/main" id="{0747BFF3-636B-421D-A27F-849A13849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0" name="Imagem 3" descr="Imagem1.png">
          <a:extLst>
            <a:ext uri="{FF2B5EF4-FFF2-40B4-BE49-F238E27FC236}">
              <a16:creationId xmlns:a16="http://schemas.microsoft.com/office/drawing/2014/main" id="{5A4D72A9-30EE-47A5-A2C3-5FF1BCB93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1" name="Imagem 1610" descr="Imagem1.png">
          <a:extLst>
            <a:ext uri="{FF2B5EF4-FFF2-40B4-BE49-F238E27FC236}">
              <a16:creationId xmlns:a16="http://schemas.microsoft.com/office/drawing/2014/main" id="{58565499-E2D6-4EBB-A021-53D7D13C3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2" name="Imagem 8" descr="Imagem1.png">
          <a:extLst>
            <a:ext uri="{FF2B5EF4-FFF2-40B4-BE49-F238E27FC236}">
              <a16:creationId xmlns:a16="http://schemas.microsoft.com/office/drawing/2014/main" id="{160CE103-4E6A-4B67-8B97-B49485E88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3" name="Imagem 1612" descr="Imagem1.png">
          <a:extLst>
            <a:ext uri="{FF2B5EF4-FFF2-40B4-BE49-F238E27FC236}">
              <a16:creationId xmlns:a16="http://schemas.microsoft.com/office/drawing/2014/main" id="{DE6E63FB-2398-4C4C-8982-786E0BAAB2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4" name="Imagem 8" descr="Imagem1.png">
          <a:extLst>
            <a:ext uri="{FF2B5EF4-FFF2-40B4-BE49-F238E27FC236}">
              <a16:creationId xmlns:a16="http://schemas.microsoft.com/office/drawing/2014/main" id="{BC922316-2904-4955-AF60-5E0A244957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5" name="Imagem 8" descr="Imagem1.png">
          <a:extLst>
            <a:ext uri="{FF2B5EF4-FFF2-40B4-BE49-F238E27FC236}">
              <a16:creationId xmlns:a16="http://schemas.microsoft.com/office/drawing/2014/main" id="{8AF2DB7E-857C-4A51-87EC-B984C8770A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6" name="Imagem 3" descr="Imagem1.png">
          <a:extLst>
            <a:ext uri="{FF2B5EF4-FFF2-40B4-BE49-F238E27FC236}">
              <a16:creationId xmlns:a16="http://schemas.microsoft.com/office/drawing/2014/main" id="{966F7D4D-1A4C-4ECC-A0BC-876EFFE856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7" name="Imagem 1616" descr="Imagem1.png">
          <a:extLst>
            <a:ext uri="{FF2B5EF4-FFF2-40B4-BE49-F238E27FC236}">
              <a16:creationId xmlns:a16="http://schemas.microsoft.com/office/drawing/2014/main" id="{0EA73B07-C5FD-4A66-92C5-B069DACA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8" name="Imagem 1617" descr="Imagem1.png">
          <a:extLst>
            <a:ext uri="{FF2B5EF4-FFF2-40B4-BE49-F238E27FC236}">
              <a16:creationId xmlns:a16="http://schemas.microsoft.com/office/drawing/2014/main" id="{BFCE02B5-C1C2-4F29-8AC6-92698876A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19" name="Imagem 3" descr="Imagem1.png">
          <a:extLst>
            <a:ext uri="{FF2B5EF4-FFF2-40B4-BE49-F238E27FC236}">
              <a16:creationId xmlns:a16="http://schemas.microsoft.com/office/drawing/2014/main" id="{BEACC24C-1493-41A4-8769-01B3E7D9A4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0" name="Imagem 1619" descr="Imagem1.png">
          <a:extLst>
            <a:ext uri="{FF2B5EF4-FFF2-40B4-BE49-F238E27FC236}">
              <a16:creationId xmlns:a16="http://schemas.microsoft.com/office/drawing/2014/main" id="{04A60C1C-F710-4E36-88AD-A6820994B2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1" name="Imagem 8" descr="Imagem1.png">
          <a:extLst>
            <a:ext uri="{FF2B5EF4-FFF2-40B4-BE49-F238E27FC236}">
              <a16:creationId xmlns:a16="http://schemas.microsoft.com/office/drawing/2014/main" id="{F7E04F51-C3C9-4FAF-B3AF-49E1392DC1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2" name="Imagem 1621" descr="Imagem1.png">
          <a:extLst>
            <a:ext uri="{FF2B5EF4-FFF2-40B4-BE49-F238E27FC236}">
              <a16:creationId xmlns:a16="http://schemas.microsoft.com/office/drawing/2014/main" id="{6DF57B66-AD2B-4537-B903-FB04D99F7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3" name="Imagem 8" descr="Imagem1.png">
          <a:extLst>
            <a:ext uri="{FF2B5EF4-FFF2-40B4-BE49-F238E27FC236}">
              <a16:creationId xmlns:a16="http://schemas.microsoft.com/office/drawing/2014/main" id="{980C834D-6500-475E-8A64-5DBAA7886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4" name="Imagem 8" descr="Imagem1.png">
          <a:extLst>
            <a:ext uri="{FF2B5EF4-FFF2-40B4-BE49-F238E27FC236}">
              <a16:creationId xmlns:a16="http://schemas.microsoft.com/office/drawing/2014/main" id="{F99A7103-F480-426E-AF76-2FF8B045E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5" name="Imagem 3" descr="Imagem1.png">
          <a:extLst>
            <a:ext uri="{FF2B5EF4-FFF2-40B4-BE49-F238E27FC236}">
              <a16:creationId xmlns:a16="http://schemas.microsoft.com/office/drawing/2014/main" id="{C3598A1F-BE46-4E34-B41B-5BFEA2EC9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6" name="Imagem 1625" descr="Imagem1.png">
          <a:extLst>
            <a:ext uri="{FF2B5EF4-FFF2-40B4-BE49-F238E27FC236}">
              <a16:creationId xmlns:a16="http://schemas.microsoft.com/office/drawing/2014/main" id="{B87F36A0-588C-46F3-AB02-731EC8976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7" name="Imagem 1626" descr="Imagem1.png">
          <a:extLst>
            <a:ext uri="{FF2B5EF4-FFF2-40B4-BE49-F238E27FC236}">
              <a16:creationId xmlns:a16="http://schemas.microsoft.com/office/drawing/2014/main" id="{EE330953-0079-48BE-999A-428873E5E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8" name="Imagem 3" descr="Imagem1.png">
          <a:extLst>
            <a:ext uri="{FF2B5EF4-FFF2-40B4-BE49-F238E27FC236}">
              <a16:creationId xmlns:a16="http://schemas.microsoft.com/office/drawing/2014/main" id="{C2E1F6F5-D2C5-4339-AB94-D4A4A86BE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29" name="Imagem 1628" descr="Imagem1.png">
          <a:extLst>
            <a:ext uri="{FF2B5EF4-FFF2-40B4-BE49-F238E27FC236}">
              <a16:creationId xmlns:a16="http://schemas.microsoft.com/office/drawing/2014/main" id="{2CBF8A05-EFA5-4985-AA46-84C56A7E9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0" name="Imagem 8" descr="Imagem1.png">
          <a:extLst>
            <a:ext uri="{FF2B5EF4-FFF2-40B4-BE49-F238E27FC236}">
              <a16:creationId xmlns:a16="http://schemas.microsoft.com/office/drawing/2014/main" id="{F3AC0521-88C6-455E-A693-B87C1DDA5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1" name="Imagem 1630" descr="Imagem1.png">
          <a:extLst>
            <a:ext uri="{FF2B5EF4-FFF2-40B4-BE49-F238E27FC236}">
              <a16:creationId xmlns:a16="http://schemas.microsoft.com/office/drawing/2014/main" id="{F5E1FD85-4C21-4127-B235-89CB4BE383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2" name="Imagem 8" descr="Imagem1.png">
          <a:extLst>
            <a:ext uri="{FF2B5EF4-FFF2-40B4-BE49-F238E27FC236}">
              <a16:creationId xmlns:a16="http://schemas.microsoft.com/office/drawing/2014/main" id="{AC5DB470-F44A-4250-9324-5F7D105A4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3" name="Imagem 8" descr="Imagem1.png">
          <a:extLst>
            <a:ext uri="{FF2B5EF4-FFF2-40B4-BE49-F238E27FC236}">
              <a16:creationId xmlns:a16="http://schemas.microsoft.com/office/drawing/2014/main" id="{3743C15D-FC03-459A-AB1B-BFB3584CB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4" name="Imagem 3" descr="Imagem1.png">
          <a:extLst>
            <a:ext uri="{FF2B5EF4-FFF2-40B4-BE49-F238E27FC236}">
              <a16:creationId xmlns:a16="http://schemas.microsoft.com/office/drawing/2014/main" id="{503C71F4-F058-405C-B502-D13FD82AA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5" name="Imagem 1634" descr="Imagem1.png">
          <a:extLst>
            <a:ext uri="{FF2B5EF4-FFF2-40B4-BE49-F238E27FC236}">
              <a16:creationId xmlns:a16="http://schemas.microsoft.com/office/drawing/2014/main" id="{1B1D061F-8A4D-47BC-8C39-3A0B08E725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6" name="Imagem 1635" descr="Imagem1.png">
          <a:extLst>
            <a:ext uri="{FF2B5EF4-FFF2-40B4-BE49-F238E27FC236}">
              <a16:creationId xmlns:a16="http://schemas.microsoft.com/office/drawing/2014/main" id="{760BBD08-33A5-4FF6-8A6A-756DF277E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7" name="Imagem 3" descr="Imagem1.png">
          <a:extLst>
            <a:ext uri="{FF2B5EF4-FFF2-40B4-BE49-F238E27FC236}">
              <a16:creationId xmlns:a16="http://schemas.microsoft.com/office/drawing/2014/main" id="{A188768B-7A6A-4A35-B64B-722DD2B33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8" name="Imagem 1637" descr="Imagem1.png">
          <a:extLst>
            <a:ext uri="{FF2B5EF4-FFF2-40B4-BE49-F238E27FC236}">
              <a16:creationId xmlns:a16="http://schemas.microsoft.com/office/drawing/2014/main" id="{3B15D6A2-6055-40F6-A68A-3C43EFCF2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39" name="Imagem 8" descr="Imagem1.png">
          <a:extLst>
            <a:ext uri="{FF2B5EF4-FFF2-40B4-BE49-F238E27FC236}">
              <a16:creationId xmlns:a16="http://schemas.microsoft.com/office/drawing/2014/main" id="{1C56178F-0DB4-4AEF-B324-C09CA7C183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0" name="Imagem 1639" descr="Imagem1.png">
          <a:extLst>
            <a:ext uri="{FF2B5EF4-FFF2-40B4-BE49-F238E27FC236}">
              <a16:creationId xmlns:a16="http://schemas.microsoft.com/office/drawing/2014/main" id="{50F75DCA-900A-4C13-B688-29FFB658A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1" name="Imagem 8" descr="Imagem1.png">
          <a:extLst>
            <a:ext uri="{FF2B5EF4-FFF2-40B4-BE49-F238E27FC236}">
              <a16:creationId xmlns:a16="http://schemas.microsoft.com/office/drawing/2014/main" id="{FEB2A819-D36C-4980-B734-38C51D6C4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2" name="Imagem 8" descr="Imagem1.png">
          <a:extLst>
            <a:ext uri="{FF2B5EF4-FFF2-40B4-BE49-F238E27FC236}">
              <a16:creationId xmlns:a16="http://schemas.microsoft.com/office/drawing/2014/main" id="{3C2E3E65-001C-4620-841C-F201EC30F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3" name="Imagem 3" descr="Imagem1.png">
          <a:extLst>
            <a:ext uri="{FF2B5EF4-FFF2-40B4-BE49-F238E27FC236}">
              <a16:creationId xmlns:a16="http://schemas.microsoft.com/office/drawing/2014/main" id="{095BFC5A-AACE-413B-9B4F-1C038A29D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4" name="Imagem 1643" descr="Imagem1.png">
          <a:extLst>
            <a:ext uri="{FF2B5EF4-FFF2-40B4-BE49-F238E27FC236}">
              <a16:creationId xmlns:a16="http://schemas.microsoft.com/office/drawing/2014/main" id="{BAE78F16-5233-48F5-965B-8CB14057E6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5" name="Imagem 1644" descr="Imagem1.png">
          <a:extLst>
            <a:ext uri="{FF2B5EF4-FFF2-40B4-BE49-F238E27FC236}">
              <a16:creationId xmlns:a16="http://schemas.microsoft.com/office/drawing/2014/main" id="{508C3BEF-C239-4D31-9441-B69C32EB6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6" name="Imagem 3" descr="Imagem1.png">
          <a:extLst>
            <a:ext uri="{FF2B5EF4-FFF2-40B4-BE49-F238E27FC236}">
              <a16:creationId xmlns:a16="http://schemas.microsoft.com/office/drawing/2014/main" id="{2B50CE9D-D673-4DEB-B3EB-F10CC3E17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7" name="Imagem 1646" descr="Imagem1.png">
          <a:extLst>
            <a:ext uri="{FF2B5EF4-FFF2-40B4-BE49-F238E27FC236}">
              <a16:creationId xmlns:a16="http://schemas.microsoft.com/office/drawing/2014/main" id="{4A9D8FAE-441C-4D74-9EA0-C9CA911E6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48" name="Imagem 8" descr="Imagem1.png">
          <a:extLst>
            <a:ext uri="{FF2B5EF4-FFF2-40B4-BE49-F238E27FC236}">
              <a16:creationId xmlns:a16="http://schemas.microsoft.com/office/drawing/2014/main" id="{0461470A-4A30-4C49-A50E-F8CCCB78A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49" name="Imagem 1648" descr="Imagem1.png">
          <a:extLst>
            <a:ext uri="{FF2B5EF4-FFF2-40B4-BE49-F238E27FC236}">
              <a16:creationId xmlns:a16="http://schemas.microsoft.com/office/drawing/2014/main" id="{4DB14408-E221-467D-A4B3-B6F545AE9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0" name="Imagem 8" descr="Imagem1.png">
          <a:extLst>
            <a:ext uri="{FF2B5EF4-FFF2-40B4-BE49-F238E27FC236}">
              <a16:creationId xmlns:a16="http://schemas.microsoft.com/office/drawing/2014/main" id="{867AC42C-F2D0-45F3-B157-793D544F1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1" name="Imagem 8" descr="Imagem1.png">
          <a:extLst>
            <a:ext uri="{FF2B5EF4-FFF2-40B4-BE49-F238E27FC236}">
              <a16:creationId xmlns:a16="http://schemas.microsoft.com/office/drawing/2014/main" id="{F9C89FE8-8D97-49CE-901C-9124A8728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52" name="Imagem 3" descr="Imagem1.png">
          <a:extLst>
            <a:ext uri="{FF2B5EF4-FFF2-40B4-BE49-F238E27FC236}">
              <a16:creationId xmlns:a16="http://schemas.microsoft.com/office/drawing/2014/main" id="{DE8D73BE-4857-4A96-B6E3-1E0E2436C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3" name="Imagem 1652" descr="Imagem1.png">
          <a:extLst>
            <a:ext uri="{FF2B5EF4-FFF2-40B4-BE49-F238E27FC236}">
              <a16:creationId xmlns:a16="http://schemas.microsoft.com/office/drawing/2014/main" id="{191D4432-E94A-4ACB-8059-2B0BA1CE6E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4" name="Imagem 1653" descr="Imagem1.png">
          <a:extLst>
            <a:ext uri="{FF2B5EF4-FFF2-40B4-BE49-F238E27FC236}">
              <a16:creationId xmlns:a16="http://schemas.microsoft.com/office/drawing/2014/main" id="{450B4D47-7CAA-4F5A-B44E-FF7E0A82B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55" name="Imagem 3" descr="Imagem1.png">
          <a:extLst>
            <a:ext uri="{FF2B5EF4-FFF2-40B4-BE49-F238E27FC236}">
              <a16:creationId xmlns:a16="http://schemas.microsoft.com/office/drawing/2014/main" id="{F5353B0C-895C-4CB2-AFE7-834B0294C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6" name="Imagem 1655" descr="Imagem1.png">
          <a:extLst>
            <a:ext uri="{FF2B5EF4-FFF2-40B4-BE49-F238E27FC236}">
              <a16:creationId xmlns:a16="http://schemas.microsoft.com/office/drawing/2014/main" id="{09B317E8-2D5D-483B-894E-3935BB9C74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57" name="Imagem 8" descr="Imagem1.png">
          <a:extLst>
            <a:ext uri="{FF2B5EF4-FFF2-40B4-BE49-F238E27FC236}">
              <a16:creationId xmlns:a16="http://schemas.microsoft.com/office/drawing/2014/main" id="{3BB6831C-1DEE-409C-9216-782CA4C7B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58" name="Imagem 1657" descr="Imagem1.png">
          <a:extLst>
            <a:ext uri="{FF2B5EF4-FFF2-40B4-BE49-F238E27FC236}">
              <a16:creationId xmlns:a16="http://schemas.microsoft.com/office/drawing/2014/main" id="{776AE6DF-DFAC-4567-8F29-C6169C6FDA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59" name="Imagem 8" descr="Imagem1.png">
          <a:extLst>
            <a:ext uri="{FF2B5EF4-FFF2-40B4-BE49-F238E27FC236}">
              <a16:creationId xmlns:a16="http://schemas.microsoft.com/office/drawing/2014/main" id="{C946238F-1293-4598-B500-A411065C5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0" name="Imagem 8" descr="Imagem1.png">
          <a:extLst>
            <a:ext uri="{FF2B5EF4-FFF2-40B4-BE49-F238E27FC236}">
              <a16:creationId xmlns:a16="http://schemas.microsoft.com/office/drawing/2014/main" id="{61DFCF14-0748-4462-AAF3-9EBDC4C64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1" name="Imagem 3" descr="Imagem1.png">
          <a:extLst>
            <a:ext uri="{FF2B5EF4-FFF2-40B4-BE49-F238E27FC236}">
              <a16:creationId xmlns:a16="http://schemas.microsoft.com/office/drawing/2014/main" id="{D81A4064-E9B8-4FA2-9EFF-A54259B5E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2" name="Imagem 1661" descr="Imagem1.png">
          <a:extLst>
            <a:ext uri="{FF2B5EF4-FFF2-40B4-BE49-F238E27FC236}">
              <a16:creationId xmlns:a16="http://schemas.microsoft.com/office/drawing/2014/main" id="{DA435764-9A02-418E-A8B9-92886FC49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3" name="Imagem 1662" descr="Imagem1.png">
          <a:extLst>
            <a:ext uri="{FF2B5EF4-FFF2-40B4-BE49-F238E27FC236}">
              <a16:creationId xmlns:a16="http://schemas.microsoft.com/office/drawing/2014/main" id="{70EE764F-A38D-4D88-A196-818ABCF07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4" name="Imagem 3" descr="Imagem1.png">
          <a:extLst>
            <a:ext uri="{FF2B5EF4-FFF2-40B4-BE49-F238E27FC236}">
              <a16:creationId xmlns:a16="http://schemas.microsoft.com/office/drawing/2014/main" id="{67B249C5-FF01-4E5D-ABDA-89FB0D054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5" name="Imagem 1664" descr="Imagem1.png">
          <a:extLst>
            <a:ext uri="{FF2B5EF4-FFF2-40B4-BE49-F238E27FC236}">
              <a16:creationId xmlns:a16="http://schemas.microsoft.com/office/drawing/2014/main" id="{F18F6D4C-E089-425A-B234-2A7D949F0E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6" name="Imagem 8" descr="Imagem1.png">
          <a:extLst>
            <a:ext uri="{FF2B5EF4-FFF2-40B4-BE49-F238E27FC236}">
              <a16:creationId xmlns:a16="http://schemas.microsoft.com/office/drawing/2014/main" id="{84FA3027-4B58-4DA3-8B31-A686B6172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7" name="Imagem 1666" descr="Imagem1.png">
          <a:extLst>
            <a:ext uri="{FF2B5EF4-FFF2-40B4-BE49-F238E27FC236}">
              <a16:creationId xmlns:a16="http://schemas.microsoft.com/office/drawing/2014/main" id="{02C600AB-F960-4F9E-9443-12FF2EB9E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8" name="Imagem 8" descr="Imagem1.png">
          <a:extLst>
            <a:ext uri="{FF2B5EF4-FFF2-40B4-BE49-F238E27FC236}">
              <a16:creationId xmlns:a16="http://schemas.microsoft.com/office/drawing/2014/main" id="{EAA22543-61FE-4A4D-8A94-987851782C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69" name="Imagem 8" descr="Imagem1.png">
          <a:extLst>
            <a:ext uri="{FF2B5EF4-FFF2-40B4-BE49-F238E27FC236}">
              <a16:creationId xmlns:a16="http://schemas.microsoft.com/office/drawing/2014/main" id="{949F0740-4345-44BE-BAAA-C26E19736F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0" name="Imagem 3" descr="Imagem1.png">
          <a:extLst>
            <a:ext uri="{FF2B5EF4-FFF2-40B4-BE49-F238E27FC236}">
              <a16:creationId xmlns:a16="http://schemas.microsoft.com/office/drawing/2014/main" id="{9227BCED-DC8D-476F-9D13-818B4C62B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1" name="Imagem 1670" descr="Imagem1.png">
          <a:extLst>
            <a:ext uri="{FF2B5EF4-FFF2-40B4-BE49-F238E27FC236}">
              <a16:creationId xmlns:a16="http://schemas.microsoft.com/office/drawing/2014/main" id="{4A79A3BA-03F9-4AE7-AD6E-C4E267CC6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2" name="Imagem 1671" descr="Imagem1.png">
          <a:extLst>
            <a:ext uri="{FF2B5EF4-FFF2-40B4-BE49-F238E27FC236}">
              <a16:creationId xmlns:a16="http://schemas.microsoft.com/office/drawing/2014/main" id="{37B9430E-A2BF-426B-920C-EB2E26CDE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3" name="Imagem 3" descr="Imagem1.png">
          <a:extLst>
            <a:ext uri="{FF2B5EF4-FFF2-40B4-BE49-F238E27FC236}">
              <a16:creationId xmlns:a16="http://schemas.microsoft.com/office/drawing/2014/main" id="{30FD6E4D-E7AC-4BB2-BE18-F5EFA2AF21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4" name="Imagem 1673" descr="Imagem1.png">
          <a:extLst>
            <a:ext uri="{FF2B5EF4-FFF2-40B4-BE49-F238E27FC236}">
              <a16:creationId xmlns:a16="http://schemas.microsoft.com/office/drawing/2014/main" id="{97506DD1-E9F1-40CD-B404-EC07A8BB43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5" name="Imagem 8" descr="Imagem1.png">
          <a:extLst>
            <a:ext uri="{FF2B5EF4-FFF2-40B4-BE49-F238E27FC236}">
              <a16:creationId xmlns:a16="http://schemas.microsoft.com/office/drawing/2014/main" id="{E7A8A758-1CC1-490F-B7CE-F98618F50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6" name="Imagem 1675" descr="Imagem1.png">
          <a:extLst>
            <a:ext uri="{FF2B5EF4-FFF2-40B4-BE49-F238E27FC236}">
              <a16:creationId xmlns:a16="http://schemas.microsoft.com/office/drawing/2014/main" id="{9A87F6D3-CD4F-43E6-9602-F81DDB84A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7" name="Imagem 8" descr="Imagem1.png">
          <a:extLst>
            <a:ext uri="{FF2B5EF4-FFF2-40B4-BE49-F238E27FC236}">
              <a16:creationId xmlns:a16="http://schemas.microsoft.com/office/drawing/2014/main" id="{ECCCFB11-2512-40E7-96F5-A74C97089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8" name="Imagem 8" descr="Imagem1.png">
          <a:extLst>
            <a:ext uri="{FF2B5EF4-FFF2-40B4-BE49-F238E27FC236}">
              <a16:creationId xmlns:a16="http://schemas.microsoft.com/office/drawing/2014/main" id="{04F834DD-2574-498D-9E3A-F335F2575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79" name="Imagem 3" descr="Imagem1.png">
          <a:extLst>
            <a:ext uri="{FF2B5EF4-FFF2-40B4-BE49-F238E27FC236}">
              <a16:creationId xmlns:a16="http://schemas.microsoft.com/office/drawing/2014/main" id="{2017FC9A-1522-46BC-AA0C-33B6C64A8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0" name="Imagem 1679" descr="Imagem1.png">
          <a:extLst>
            <a:ext uri="{FF2B5EF4-FFF2-40B4-BE49-F238E27FC236}">
              <a16:creationId xmlns:a16="http://schemas.microsoft.com/office/drawing/2014/main" id="{AC291C8D-519A-40A7-B0C2-BEEA0A0945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1" name="Imagem 1680" descr="Imagem1.png">
          <a:extLst>
            <a:ext uri="{FF2B5EF4-FFF2-40B4-BE49-F238E27FC236}">
              <a16:creationId xmlns:a16="http://schemas.microsoft.com/office/drawing/2014/main" id="{95F7BBD2-F636-47F1-89A3-44714EC61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2" name="Imagem 3" descr="Imagem1.png">
          <a:extLst>
            <a:ext uri="{FF2B5EF4-FFF2-40B4-BE49-F238E27FC236}">
              <a16:creationId xmlns:a16="http://schemas.microsoft.com/office/drawing/2014/main" id="{225DE8D6-1461-40E1-91EB-8CC40724E5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3" name="Imagem 1682" descr="Imagem1.png">
          <a:extLst>
            <a:ext uri="{FF2B5EF4-FFF2-40B4-BE49-F238E27FC236}">
              <a16:creationId xmlns:a16="http://schemas.microsoft.com/office/drawing/2014/main" id="{AE6CAD39-0350-4E0F-BE84-EA51F30D7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4" name="Imagem 8" descr="Imagem1.png">
          <a:extLst>
            <a:ext uri="{FF2B5EF4-FFF2-40B4-BE49-F238E27FC236}">
              <a16:creationId xmlns:a16="http://schemas.microsoft.com/office/drawing/2014/main" id="{C8F547C6-2457-483E-8496-617F7648F0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5" name="Imagem 1684" descr="Imagem1.png">
          <a:extLst>
            <a:ext uri="{FF2B5EF4-FFF2-40B4-BE49-F238E27FC236}">
              <a16:creationId xmlns:a16="http://schemas.microsoft.com/office/drawing/2014/main" id="{8FE4D659-9603-42D2-8647-D0CBC31F4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6" name="Imagem 8" descr="Imagem1.png">
          <a:extLst>
            <a:ext uri="{FF2B5EF4-FFF2-40B4-BE49-F238E27FC236}">
              <a16:creationId xmlns:a16="http://schemas.microsoft.com/office/drawing/2014/main" id="{F3E3AB6F-6282-4142-8702-F480FDC4C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7" name="Imagem 8" descr="Imagem1.png">
          <a:extLst>
            <a:ext uri="{FF2B5EF4-FFF2-40B4-BE49-F238E27FC236}">
              <a16:creationId xmlns:a16="http://schemas.microsoft.com/office/drawing/2014/main" id="{0E163DBA-90AD-41F2-9CDB-87BAF4DF5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8" name="Imagem 3" descr="Imagem1.png">
          <a:extLst>
            <a:ext uri="{FF2B5EF4-FFF2-40B4-BE49-F238E27FC236}">
              <a16:creationId xmlns:a16="http://schemas.microsoft.com/office/drawing/2014/main" id="{BF95B0F5-4DE4-4B94-A83F-34C862EE3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89" name="Imagem 1688" descr="Imagem1.png">
          <a:extLst>
            <a:ext uri="{FF2B5EF4-FFF2-40B4-BE49-F238E27FC236}">
              <a16:creationId xmlns:a16="http://schemas.microsoft.com/office/drawing/2014/main" id="{3AEAD2F3-DB62-4B2E-808B-CAEC39ED93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0" name="Imagem 1689" descr="Imagem1.png">
          <a:extLst>
            <a:ext uri="{FF2B5EF4-FFF2-40B4-BE49-F238E27FC236}">
              <a16:creationId xmlns:a16="http://schemas.microsoft.com/office/drawing/2014/main" id="{A1DF49A8-3381-413F-B3A3-D7C3601EE4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1" name="Imagem 3" descr="Imagem1.png">
          <a:extLst>
            <a:ext uri="{FF2B5EF4-FFF2-40B4-BE49-F238E27FC236}">
              <a16:creationId xmlns:a16="http://schemas.microsoft.com/office/drawing/2014/main" id="{92F6959B-90EC-47A5-A324-0989EAEF5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2" name="Imagem 1691" descr="Imagem1.png">
          <a:extLst>
            <a:ext uri="{FF2B5EF4-FFF2-40B4-BE49-F238E27FC236}">
              <a16:creationId xmlns:a16="http://schemas.microsoft.com/office/drawing/2014/main" id="{0D31C98C-092F-440E-AEED-0CEADF0E1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693" name="Imagem 8" descr="Imagem1.png">
          <a:extLst>
            <a:ext uri="{FF2B5EF4-FFF2-40B4-BE49-F238E27FC236}">
              <a16:creationId xmlns:a16="http://schemas.microsoft.com/office/drawing/2014/main" id="{6C9192E8-20A1-417F-9734-811DF6A23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94" name="Imagem 1693" descr="Imagem1.png">
          <a:extLst>
            <a:ext uri="{FF2B5EF4-FFF2-40B4-BE49-F238E27FC236}">
              <a16:creationId xmlns:a16="http://schemas.microsoft.com/office/drawing/2014/main" id="{F07D6000-CCC1-49CC-89EE-1BB6AE6AD5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5" name="Imagem 8" descr="Imagem1.png">
          <a:extLst>
            <a:ext uri="{FF2B5EF4-FFF2-40B4-BE49-F238E27FC236}">
              <a16:creationId xmlns:a16="http://schemas.microsoft.com/office/drawing/2014/main" id="{0DB0860C-CAD0-4133-8BEE-19A2BEC50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6" name="Imagem 8" descr="Imagem1.png">
          <a:extLst>
            <a:ext uri="{FF2B5EF4-FFF2-40B4-BE49-F238E27FC236}">
              <a16:creationId xmlns:a16="http://schemas.microsoft.com/office/drawing/2014/main" id="{F2C00EF3-769C-494D-909F-BCB6D2C4E0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697" name="Imagem 3" descr="Imagem1.png">
          <a:extLst>
            <a:ext uri="{FF2B5EF4-FFF2-40B4-BE49-F238E27FC236}">
              <a16:creationId xmlns:a16="http://schemas.microsoft.com/office/drawing/2014/main" id="{4F12CF70-F145-4772-88A5-1076B6A99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8" name="Imagem 1697" descr="Imagem1.png">
          <a:extLst>
            <a:ext uri="{FF2B5EF4-FFF2-40B4-BE49-F238E27FC236}">
              <a16:creationId xmlns:a16="http://schemas.microsoft.com/office/drawing/2014/main" id="{081E4902-A405-4C24-A662-7040DD11C3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699" name="Imagem 1698" descr="Imagem1.png">
          <a:extLst>
            <a:ext uri="{FF2B5EF4-FFF2-40B4-BE49-F238E27FC236}">
              <a16:creationId xmlns:a16="http://schemas.microsoft.com/office/drawing/2014/main" id="{1EF53939-1CDC-49DA-806B-E7A5D5DDD8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0" name="Imagem 3" descr="Imagem1.png">
          <a:extLst>
            <a:ext uri="{FF2B5EF4-FFF2-40B4-BE49-F238E27FC236}">
              <a16:creationId xmlns:a16="http://schemas.microsoft.com/office/drawing/2014/main" id="{4C0B45FC-2657-4F40-82AA-A6AB497C6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1" name="Imagem 1700" descr="Imagem1.png">
          <a:extLst>
            <a:ext uri="{FF2B5EF4-FFF2-40B4-BE49-F238E27FC236}">
              <a16:creationId xmlns:a16="http://schemas.microsoft.com/office/drawing/2014/main" id="{7696C867-4079-4F48-A149-879B6FF5E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2" name="Imagem 8" descr="Imagem1.png">
          <a:extLst>
            <a:ext uri="{FF2B5EF4-FFF2-40B4-BE49-F238E27FC236}">
              <a16:creationId xmlns:a16="http://schemas.microsoft.com/office/drawing/2014/main" id="{40CE93E6-CDA5-4C8D-8A33-71BDADEF5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3" name="Imagem 1702" descr="Imagem1.png">
          <a:extLst>
            <a:ext uri="{FF2B5EF4-FFF2-40B4-BE49-F238E27FC236}">
              <a16:creationId xmlns:a16="http://schemas.microsoft.com/office/drawing/2014/main" id="{7FC63184-DD3C-4DC7-96A5-1E470FD84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4" name="Imagem 8" descr="Imagem1.png">
          <a:extLst>
            <a:ext uri="{FF2B5EF4-FFF2-40B4-BE49-F238E27FC236}">
              <a16:creationId xmlns:a16="http://schemas.microsoft.com/office/drawing/2014/main" id="{D7DEED86-CDBD-4EFA-949B-CE82944E5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5" name="Imagem 8" descr="Imagem1.png">
          <a:extLst>
            <a:ext uri="{FF2B5EF4-FFF2-40B4-BE49-F238E27FC236}">
              <a16:creationId xmlns:a16="http://schemas.microsoft.com/office/drawing/2014/main" id="{9D5C1EB6-3578-4D8F-88DD-B0200026BA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6" name="Imagem 3" descr="Imagem1.png">
          <a:extLst>
            <a:ext uri="{FF2B5EF4-FFF2-40B4-BE49-F238E27FC236}">
              <a16:creationId xmlns:a16="http://schemas.microsoft.com/office/drawing/2014/main" id="{4CF034B6-BF8C-4907-9D95-911D99CC5E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7" name="Imagem 1706" descr="Imagem1.png">
          <a:extLst>
            <a:ext uri="{FF2B5EF4-FFF2-40B4-BE49-F238E27FC236}">
              <a16:creationId xmlns:a16="http://schemas.microsoft.com/office/drawing/2014/main" id="{53A21CAF-33A4-46CB-8D14-648C6EC55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08" name="Imagem 1707" descr="Imagem1.png">
          <a:extLst>
            <a:ext uri="{FF2B5EF4-FFF2-40B4-BE49-F238E27FC236}">
              <a16:creationId xmlns:a16="http://schemas.microsoft.com/office/drawing/2014/main" id="{A5A19F72-978A-4827-8B45-BABB5DE1C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09" name="Imagem 3" descr="Imagem1.png">
          <a:extLst>
            <a:ext uri="{FF2B5EF4-FFF2-40B4-BE49-F238E27FC236}">
              <a16:creationId xmlns:a16="http://schemas.microsoft.com/office/drawing/2014/main" id="{CD164B56-731E-4F42-92A3-9C27DB6DD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10" name="Imagem 1709" descr="Imagem1.png">
          <a:extLst>
            <a:ext uri="{FF2B5EF4-FFF2-40B4-BE49-F238E27FC236}">
              <a16:creationId xmlns:a16="http://schemas.microsoft.com/office/drawing/2014/main" id="{3D2D104A-BECB-4DE0-A71E-3EB12766B8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11" name="Imagem 8" descr="Imagem1.png">
          <a:extLst>
            <a:ext uri="{FF2B5EF4-FFF2-40B4-BE49-F238E27FC236}">
              <a16:creationId xmlns:a16="http://schemas.microsoft.com/office/drawing/2014/main" id="{96F6E411-68FC-43AC-B2B5-D00EF092D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2" name="Imagem 1711" descr="Imagem1.png">
          <a:extLst>
            <a:ext uri="{FF2B5EF4-FFF2-40B4-BE49-F238E27FC236}">
              <a16:creationId xmlns:a16="http://schemas.microsoft.com/office/drawing/2014/main" id="{AE83800E-BA06-41B7-886A-93BE45887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3" name="Imagem 8" descr="Imagem1.png">
          <a:extLst>
            <a:ext uri="{FF2B5EF4-FFF2-40B4-BE49-F238E27FC236}">
              <a16:creationId xmlns:a16="http://schemas.microsoft.com/office/drawing/2014/main" id="{F85E2D06-643D-4CE4-B623-53DE0BF5F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4" name="Imagem 8" descr="Imagem1.png">
          <a:extLst>
            <a:ext uri="{FF2B5EF4-FFF2-40B4-BE49-F238E27FC236}">
              <a16:creationId xmlns:a16="http://schemas.microsoft.com/office/drawing/2014/main" id="{C9791612-6F14-43DF-9DA8-4374AE9E6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5" name="Imagem 3" descr="Imagem1.png">
          <a:extLst>
            <a:ext uri="{FF2B5EF4-FFF2-40B4-BE49-F238E27FC236}">
              <a16:creationId xmlns:a16="http://schemas.microsoft.com/office/drawing/2014/main" id="{1C124AF1-8B84-4CCB-A7CB-E292698188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6" name="Imagem 1715" descr="Imagem1.png">
          <a:extLst>
            <a:ext uri="{FF2B5EF4-FFF2-40B4-BE49-F238E27FC236}">
              <a16:creationId xmlns:a16="http://schemas.microsoft.com/office/drawing/2014/main" id="{B68473C0-81B4-493E-9779-A49AF3A96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7" name="Imagem 1716" descr="Imagem1.png">
          <a:extLst>
            <a:ext uri="{FF2B5EF4-FFF2-40B4-BE49-F238E27FC236}">
              <a16:creationId xmlns:a16="http://schemas.microsoft.com/office/drawing/2014/main" id="{703145FD-F95C-464C-9D07-54D9DB85BA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8" name="Imagem 3" descr="Imagem1.png">
          <a:extLst>
            <a:ext uri="{FF2B5EF4-FFF2-40B4-BE49-F238E27FC236}">
              <a16:creationId xmlns:a16="http://schemas.microsoft.com/office/drawing/2014/main" id="{530DDC52-C85A-4224-BD4F-E344EAAC3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19" name="Imagem 1718" descr="Imagem1.png">
          <a:extLst>
            <a:ext uri="{FF2B5EF4-FFF2-40B4-BE49-F238E27FC236}">
              <a16:creationId xmlns:a16="http://schemas.microsoft.com/office/drawing/2014/main" id="{71F29C0E-7D96-4746-B3E4-08048C5CE8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0" name="Imagem 8" descr="Imagem1.png">
          <a:extLst>
            <a:ext uri="{FF2B5EF4-FFF2-40B4-BE49-F238E27FC236}">
              <a16:creationId xmlns:a16="http://schemas.microsoft.com/office/drawing/2014/main" id="{01CB0EE9-689E-48C3-9D05-A90F7FF6E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1" name="Imagem 1720" descr="Imagem1.png">
          <a:extLst>
            <a:ext uri="{FF2B5EF4-FFF2-40B4-BE49-F238E27FC236}">
              <a16:creationId xmlns:a16="http://schemas.microsoft.com/office/drawing/2014/main" id="{1F697ACF-5BDB-4E90-AFB0-8DE3F74EC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2" name="Imagem 8" descr="Imagem1.png">
          <a:extLst>
            <a:ext uri="{FF2B5EF4-FFF2-40B4-BE49-F238E27FC236}">
              <a16:creationId xmlns:a16="http://schemas.microsoft.com/office/drawing/2014/main" id="{6CBFB576-11D6-4433-9F2F-DEE27BF55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3" name="Imagem 8" descr="Imagem1.png">
          <a:extLst>
            <a:ext uri="{FF2B5EF4-FFF2-40B4-BE49-F238E27FC236}">
              <a16:creationId xmlns:a16="http://schemas.microsoft.com/office/drawing/2014/main" id="{527C42F0-4A67-4D0E-8490-2388AA18BF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4" name="Imagem 3" descr="Imagem1.png">
          <a:extLst>
            <a:ext uri="{FF2B5EF4-FFF2-40B4-BE49-F238E27FC236}">
              <a16:creationId xmlns:a16="http://schemas.microsoft.com/office/drawing/2014/main" id="{EECFC309-8ED5-4A4E-908F-07AC67C72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5" name="Imagem 1724" descr="Imagem1.png">
          <a:extLst>
            <a:ext uri="{FF2B5EF4-FFF2-40B4-BE49-F238E27FC236}">
              <a16:creationId xmlns:a16="http://schemas.microsoft.com/office/drawing/2014/main" id="{828B711E-93CF-416D-81BB-59A0A850D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6" name="Imagem 1725" descr="Imagem1.png">
          <a:extLst>
            <a:ext uri="{FF2B5EF4-FFF2-40B4-BE49-F238E27FC236}">
              <a16:creationId xmlns:a16="http://schemas.microsoft.com/office/drawing/2014/main" id="{26C0BB3D-83D8-4FFB-AA83-364EEC78E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7" name="Imagem 3" descr="Imagem1.png">
          <a:extLst>
            <a:ext uri="{FF2B5EF4-FFF2-40B4-BE49-F238E27FC236}">
              <a16:creationId xmlns:a16="http://schemas.microsoft.com/office/drawing/2014/main" id="{2072CF05-7156-49A7-84AC-6E4F18C20C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8" name="Imagem 1727" descr="Imagem1.png">
          <a:extLst>
            <a:ext uri="{FF2B5EF4-FFF2-40B4-BE49-F238E27FC236}">
              <a16:creationId xmlns:a16="http://schemas.microsoft.com/office/drawing/2014/main" id="{37C2B344-1CAD-4B51-936F-800EE9F94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29" name="Imagem 8" descr="Imagem1.png">
          <a:extLst>
            <a:ext uri="{FF2B5EF4-FFF2-40B4-BE49-F238E27FC236}">
              <a16:creationId xmlns:a16="http://schemas.microsoft.com/office/drawing/2014/main" id="{86758C62-520D-4F41-B280-2346B7498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0" name="Imagem 1729" descr="Imagem1.png">
          <a:extLst>
            <a:ext uri="{FF2B5EF4-FFF2-40B4-BE49-F238E27FC236}">
              <a16:creationId xmlns:a16="http://schemas.microsoft.com/office/drawing/2014/main" id="{FEF6B0FA-3ACF-4BB7-BC20-D25C4DFC2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1" name="Imagem 8" descr="Imagem1.png">
          <a:extLst>
            <a:ext uri="{FF2B5EF4-FFF2-40B4-BE49-F238E27FC236}">
              <a16:creationId xmlns:a16="http://schemas.microsoft.com/office/drawing/2014/main" id="{35B7BBCA-2422-491C-A311-E07C901A68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2" name="Imagem 8" descr="Imagem1.png">
          <a:extLst>
            <a:ext uri="{FF2B5EF4-FFF2-40B4-BE49-F238E27FC236}">
              <a16:creationId xmlns:a16="http://schemas.microsoft.com/office/drawing/2014/main" id="{F8E74C33-A5BE-403A-90EC-09F44F972B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3" name="Imagem 3" descr="Imagem1.png">
          <a:extLst>
            <a:ext uri="{FF2B5EF4-FFF2-40B4-BE49-F238E27FC236}">
              <a16:creationId xmlns:a16="http://schemas.microsoft.com/office/drawing/2014/main" id="{0CAA5585-0688-45C2-AE57-DFE9CEA7D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4" name="Imagem 1733" descr="Imagem1.png">
          <a:extLst>
            <a:ext uri="{FF2B5EF4-FFF2-40B4-BE49-F238E27FC236}">
              <a16:creationId xmlns:a16="http://schemas.microsoft.com/office/drawing/2014/main" id="{CC14C1E1-2AB3-45D4-8650-AFA6B723C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5" name="Imagem 1734" descr="Imagem1.png">
          <a:extLst>
            <a:ext uri="{FF2B5EF4-FFF2-40B4-BE49-F238E27FC236}">
              <a16:creationId xmlns:a16="http://schemas.microsoft.com/office/drawing/2014/main" id="{46F9F6EB-981C-43D1-A22B-E054FBD4B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6" name="Imagem 3" descr="Imagem1.png">
          <a:extLst>
            <a:ext uri="{FF2B5EF4-FFF2-40B4-BE49-F238E27FC236}">
              <a16:creationId xmlns:a16="http://schemas.microsoft.com/office/drawing/2014/main" id="{35F39DC8-F0E4-47B5-B951-50EC115DB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7" name="Imagem 1736" descr="Imagem1.png">
          <a:extLst>
            <a:ext uri="{FF2B5EF4-FFF2-40B4-BE49-F238E27FC236}">
              <a16:creationId xmlns:a16="http://schemas.microsoft.com/office/drawing/2014/main" id="{E2D79EEC-1F8F-4FBB-A0AA-102C82D610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8" name="Imagem 8" descr="Imagem1.png">
          <a:extLst>
            <a:ext uri="{FF2B5EF4-FFF2-40B4-BE49-F238E27FC236}">
              <a16:creationId xmlns:a16="http://schemas.microsoft.com/office/drawing/2014/main" id="{0A02BBEB-4376-46A6-A2A3-1F0E423BE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39" name="Imagem 1738" descr="Imagem1.png">
          <a:extLst>
            <a:ext uri="{FF2B5EF4-FFF2-40B4-BE49-F238E27FC236}">
              <a16:creationId xmlns:a16="http://schemas.microsoft.com/office/drawing/2014/main" id="{8CB77989-0E95-4DB5-8FF2-1B35095FBC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0" name="Imagem 8" descr="Imagem1.png">
          <a:extLst>
            <a:ext uri="{FF2B5EF4-FFF2-40B4-BE49-F238E27FC236}">
              <a16:creationId xmlns:a16="http://schemas.microsoft.com/office/drawing/2014/main" id="{4A48E45F-4B25-42D4-8D22-A19DDDFC4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1" name="Imagem 8" descr="Imagem1.png">
          <a:extLst>
            <a:ext uri="{FF2B5EF4-FFF2-40B4-BE49-F238E27FC236}">
              <a16:creationId xmlns:a16="http://schemas.microsoft.com/office/drawing/2014/main" id="{CCE991AC-6D62-4AC3-8F18-BF58114C8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2" name="Imagem 3" descr="Imagem1.png">
          <a:extLst>
            <a:ext uri="{FF2B5EF4-FFF2-40B4-BE49-F238E27FC236}">
              <a16:creationId xmlns:a16="http://schemas.microsoft.com/office/drawing/2014/main" id="{DF039EE0-F4AD-4AEE-BFD7-CCAFF76F4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3" name="Imagem 1742" descr="Imagem1.png">
          <a:extLst>
            <a:ext uri="{FF2B5EF4-FFF2-40B4-BE49-F238E27FC236}">
              <a16:creationId xmlns:a16="http://schemas.microsoft.com/office/drawing/2014/main" id="{9D3C506C-0001-4D6C-B376-34A63763B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4" name="Imagem 1743" descr="Imagem1.png">
          <a:extLst>
            <a:ext uri="{FF2B5EF4-FFF2-40B4-BE49-F238E27FC236}">
              <a16:creationId xmlns:a16="http://schemas.microsoft.com/office/drawing/2014/main" id="{4AA918EF-8E87-4FFB-A6A9-561B1691F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5" name="Imagem 3" descr="Imagem1.png">
          <a:extLst>
            <a:ext uri="{FF2B5EF4-FFF2-40B4-BE49-F238E27FC236}">
              <a16:creationId xmlns:a16="http://schemas.microsoft.com/office/drawing/2014/main" id="{9DCD1984-6FBB-42DB-A31D-9D939D25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6" name="Imagem 1745" descr="Imagem1.png">
          <a:extLst>
            <a:ext uri="{FF2B5EF4-FFF2-40B4-BE49-F238E27FC236}">
              <a16:creationId xmlns:a16="http://schemas.microsoft.com/office/drawing/2014/main" id="{B1CEBA05-1812-4519-94C7-198160651E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47" name="Imagem 8" descr="Imagem1.png">
          <a:extLst>
            <a:ext uri="{FF2B5EF4-FFF2-40B4-BE49-F238E27FC236}">
              <a16:creationId xmlns:a16="http://schemas.microsoft.com/office/drawing/2014/main" id="{AF56F796-7928-46B8-851A-A2F7A3A146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48" name="Imagem 1747" descr="Imagem1.png">
          <a:extLst>
            <a:ext uri="{FF2B5EF4-FFF2-40B4-BE49-F238E27FC236}">
              <a16:creationId xmlns:a16="http://schemas.microsoft.com/office/drawing/2014/main" id="{F26A8866-B4D8-4F06-8119-3C6A5D521E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49" name="Imagem 8" descr="Imagem1.png">
          <a:extLst>
            <a:ext uri="{FF2B5EF4-FFF2-40B4-BE49-F238E27FC236}">
              <a16:creationId xmlns:a16="http://schemas.microsoft.com/office/drawing/2014/main" id="{A49E26DF-FABA-4B20-BD3D-BDA2A38A9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0" name="Imagem 8" descr="Imagem1.png">
          <a:extLst>
            <a:ext uri="{FF2B5EF4-FFF2-40B4-BE49-F238E27FC236}">
              <a16:creationId xmlns:a16="http://schemas.microsoft.com/office/drawing/2014/main" id="{87AFF666-5CE6-4034-A3C8-EFB71D0FA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51" name="Imagem 3" descr="Imagem1.png">
          <a:extLst>
            <a:ext uri="{FF2B5EF4-FFF2-40B4-BE49-F238E27FC236}">
              <a16:creationId xmlns:a16="http://schemas.microsoft.com/office/drawing/2014/main" id="{ABFCA5EB-B118-49B5-A7E5-A2C67BCDB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2" name="Imagem 1751" descr="Imagem1.png">
          <a:extLst>
            <a:ext uri="{FF2B5EF4-FFF2-40B4-BE49-F238E27FC236}">
              <a16:creationId xmlns:a16="http://schemas.microsoft.com/office/drawing/2014/main" id="{2CCBE72B-9E63-4023-82A7-AE38961BD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3" name="Imagem 1752" descr="Imagem1.png">
          <a:extLst>
            <a:ext uri="{FF2B5EF4-FFF2-40B4-BE49-F238E27FC236}">
              <a16:creationId xmlns:a16="http://schemas.microsoft.com/office/drawing/2014/main" id="{9D56A9E5-757A-457E-A983-249ADF44EC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54" name="Imagem 3" descr="Imagem1.png">
          <a:extLst>
            <a:ext uri="{FF2B5EF4-FFF2-40B4-BE49-F238E27FC236}">
              <a16:creationId xmlns:a16="http://schemas.microsoft.com/office/drawing/2014/main" id="{F2496F6C-1A32-402E-BB80-9BD709133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5" name="Imagem 1754" descr="Imagem1.png">
          <a:extLst>
            <a:ext uri="{FF2B5EF4-FFF2-40B4-BE49-F238E27FC236}">
              <a16:creationId xmlns:a16="http://schemas.microsoft.com/office/drawing/2014/main" id="{B60DDA1F-CFE5-40EE-AF61-FC04D01E1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6" name="Imagem 8" descr="Imagem1.png">
          <a:extLst>
            <a:ext uri="{FF2B5EF4-FFF2-40B4-BE49-F238E27FC236}">
              <a16:creationId xmlns:a16="http://schemas.microsoft.com/office/drawing/2014/main" id="{1A734CA5-5396-4316-924F-481554A0B3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57" name="Imagem 1756" descr="Imagem1.png">
          <a:extLst>
            <a:ext uri="{FF2B5EF4-FFF2-40B4-BE49-F238E27FC236}">
              <a16:creationId xmlns:a16="http://schemas.microsoft.com/office/drawing/2014/main" id="{75880998-51FC-4B12-84F3-8ACF25501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8" name="Imagem 8" descr="Imagem1.png">
          <a:extLst>
            <a:ext uri="{FF2B5EF4-FFF2-40B4-BE49-F238E27FC236}">
              <a16:creationId xmlns:a16="http://schemas.microsoft.com/office/drawing/2014/main" id="{840D69C7-1E36-4261-80A2-EDBC8E519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59" name="Imagem 8" descr="Imagem1.png">
          <a:extLst>
            <a:ext uri="{FF2B5EF4-FFF2-40B4-BE49-F238E27FC236}">
              <a16:creationId xmlns:a16="http://schemas.microsoft.com/office/drawing/2014/main" id="{28A883FA-83F6-41A3-9E24-A010481A8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60" name="Imagem 3" descr="Imagem1.png">
          <a:extLst>
            <a:ext uri="{FF2B5EF4-FFF2-40B4-BE49-F238E27FC236}">
              <a16:creationId xmlns:a16="http://schemas.microsoft.com/office/drawing/2014/main" id="{AB8FC388-7FC9-4A28-B1CE-950AB7295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1" name="Imagem 1760" descr="Imagem1.png">
          <a:extLst>
            <a:ext uri="{FF2B5EF4-FFF2-40B4-BE49-F238E27FC236}">
              <a16:creationId xmlns:a16="http://schemas.microsoft.com/office/drawing/2014/main" id="{0E8AFCA1-6D72-489E-B2E9-F737BC8B56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2" name="Imagem 1761" descr="Imagem1.png">
          <a:extLst>
            <a:ext uri="{FF2B5EF4-FFF2-40B4-BE49-F238E27FC236}">
              <a16:creationId xmlns:a16="http://schemas.microsoft.com/office/drawing/2014/main" id="{11A9EFEA-6E67-47D4-A3E2-FB47F4A62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763" name="Imagem 3" descr="Imagem1.png">
          <a:extLst>
            <a:ext uri="{FF2B5EF4-FFF2-40B4-BE49-F238E27FC236}">
              <a16:creationId xmlns:a16="http://schemas.microsoft.com/office/drawing/2014/main" id="{C82EFE67-75F0-40F7-80BC-CF74638B68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4" name="Imagem 1763" descr="Imagem1.png">
          <a:extLst>
            <a:ext uri="{FF2B5EF4-FFF2-40B4-BE49-F238E27FC236}">
              <a16:creationId xmlns:a16="http://schemas.microsoft.com/office/drawing/2014/main" id="{9480A531-DB53-4203-93F2-887E4EA4C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765" name="Imagem 8" descr="Imagem1.png">
          <a:extLst>
            <a:ext uri="{FF2B5EF4-FFF2-40B4-BE49-F238E27FC236}">
              <a16:creationId xmlns:a16="http://schemas.microsoft.com/office/drawing/2014/main" id="{473BBB60-1CAD-407A-82A7-BF62B2B5B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6" name="Imagem 1765" descr="Imagem1.png">
          <a:extLst>
            <a:ext uri="{FF2B5EF4-FFF2-40B4-BE49-F238E27FC236}">
              <a16:creationId xmlns:a16="http://schemas.microsoft.com/office/drawing/2014/main" id="{AE46D99F-6938-4968-8D5E-3A43D925C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7" name="Imagem 8" descr="Imagem1.png">
          <a:extLst>
            <a:ext uri="{FF2B5EF4-FFF2-40B4-BE49-F238E27FC236}">
              <a16:creationId xmlns:a16="http://schemas.microsoft.com/office/drawing/2014/main" id="{936B0D8C-157E-4BDC-93FF-35876729E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8" name="Imagem 8" descr="Imagem1.png">
          <a:extLst>
            <a:ext uri="{FF2B5EF4-FFF2-40B4-BE49-F238E27FC236}">
              <a16:creationId xmlns:a16="http://schemas.microsoft.com/office/drawing/2014/main" id="{3A5C4BA0-BC9B-4DB7-9FC5-CFB9F3F56F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69" name="Imagem 3" descr="Imagem1.png">
          <a:extLst>
            <a:ext uri="{FF2B5EF4-FFF2-40B4-BE49-F238E27FC236}">
              <a16:creationId xmlns:a16="http://schemas.microsoft.com/office/drawing/2014/main" id="{A7D4695A-79B7-4143-B603-4CBF1BB2B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0" name="Imagem 1769" descr="Imagem1.png">
          <a:extLst>
            <a:ext uri="{FF2B5EF4-FFF2-40B4-BE49-F238E27FC236}">
              <a16:creationId xmlns:a16="http://schemas.microsoft.com/office/drawing/2014/main" id="{D58A1D7F-D384-4AE7-BD6A-D017C52212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1" name="Imagem 1770" descr="Imagem1.png">
          <a:extLst>
            <a:ext uri="{FF2B5EF4-FFF2-40B4-BE49-F238E27FC236}">
              <a16:creationId xmlns:a16="http://schemas.microsoft.com/office/drawing/2014/main" id="{EEAB3CA5-A2FC-46E6-81C1-AC8E0264C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2" name="Imagem 3" descr="Imagem1.png">
          <a:extLst>
            <a:ext uri="{FF2B5EF4-FFF2-40B4-BE49-F238E27FC236}">
              <a16:creationId xmlns:a16="http://schemas.microsoft.com/office/drawing/2014/main" id="{72CD3B08-275A-43C2-96AD-369BA932BF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3" name="Imagem 1772" descr="Imagem1.png">
          <a:extLst>
            <a:ext uri="{FF2B5EF4-FFF2-40B4-BE49-F238E27FC236}">
              <a16:creationId xmlns:a16="http://schemas.microsoft.com/office/drawing/2014/main" id="{4ED81B74-8E65-4743-B6B0-D36123516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4" name="Imagem 8" descr="Imagem1.png">
          <a:extLst>
            <a:ext uri="{FF2B5EF4-FFF2-40B4-BE49-F238E27FC236}">
              <a16:creationId xmlns:a16="http://schemas.microsoft.com/office/drawing/2014/main" id="{7C32CD49-AA71-42B7-909B-6F38FBB2C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5" name="Imagem 1774" descr="Imagem1.png">
          <a:extLst>
            <a:ext uri="{FF2B5EF4-FFF2-40B4-BE49-F238E27FC236}">
              <a16:creationId xmlns:a16="http://schemas.microsoft.com/office/drawing/2014/main" id="{5522C7C3-B314-4EC3-BCF0-9A3C9E932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6" name="Imagem 8" descr="Imagem1.png">
          <a:extLst>
            <a:ext uri="{FF2B5EF4-FFF2-40B4-BE49-F238E27FC236}">
              <a16:creationId xmlns:a16="http://schemas.microsoft.com/office/drawing/2014/main" id="{1E303048-13A9-4FFA-859D-822F3C65A9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7" name="Imagem 8" descr="Imagem1.png">
          <a:extLst>
            <a:ext uri="{FF2B5EF4-FFF2-40B4-BE49-F238E27FC236}">
              <a16:creationId xmlns:a16="http://schemas.microsoft.com/office/drawing/2014/main" id="{6DAE11D9-A0A0-40E3-8437-556DC3013B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8" name="Imagem 3" descr="Imagem1.png">
          <a:extLst>
            <a:ext uri="{FF2B5EF4-FFF2-40B4-BE49-F238E27FC236}">
              <a16:creationId xmlns:a16="http://schemas.microsoft.com/office/drawing/2014/main" id="{DB81E3F7-A0D8-4FE7-A7CD-B4EC977DDB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79" name="Imagem 1778" descr="Imagem1.png">
          <a:extLst>
            <a:ext uri="{FF2B5EF4-FFF2-40B4-BE49-F238E27FC236}">
              <a16:creationId xmlns:a16="http://schemas.microsoft.com/office/drawing/2014/main" id="{D7BFAFAB-9D8C-48DC-A417-94CEC7E45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0" name="Imagem 1779" descr="Imagem1.png">
          <a:extLst>
            <a:ext uri="{FF2B5EF4-FFF2-40B4-BE49-F238E27FC236}">
              <a16:creationId xmlns:a16="http://schemas.microsoft.com/office/drawing/2014/main" id="{E1FCB93F-F10B-4478-BA48-E2B63EB6D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1" name="Imagem 3" descr="Imagem1.png">
          <a:extLst>
            <a:ext uri="{FF2B5EF4-FFF2-40B4-BE49-F238E27FC236}">
              <a16:creationId xmlns:a16="http://schemas.microsoft.com/office/drawing/2014/main" id="{9E203B83-1FBF-437E-83B5-F388501F48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2" name="Imagem 1781" descr="Imagem1.png">
          <a:extLst>
            <a:ext uri="{FF2B5EF4-FFF2-40B4-BE49-F238E27FC236}">
              <a16:creationId xmlns:a16="http://schemas.microsoft.com/office/drawing/2014/main" id="{24D8F853-BD50-4BB8-BEF9-FE5EB185E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3" name="Imagem 8" descr="Imagem1.png">
          <a:extLst>
            <a:ext uri="{FF2B5EF4-FFF2-40B4-BE49-F238E27FC236}">
              <a16:creationId xmlns:a16="http://schemas.microsoft.com/office/drawing/2014/main" id="{8E01D237-AFD0-4A40-868E-AF1626ACA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4" name="Imagem 1783" descr="Imagem1.png">
          <a:extLst>
            <a:ext uri="{FF2B5EF4-FFF2-40B4-BE49-F238E27FC236}">
              <a16:creationId xmlns:a16="http://schemas.microsoft.com/office/drawing/2014/main" id="{A1D02DE8-CDDF-4C26-80A2-F896E86E6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5" name="Imagem 8" descr="Imagem1.png">
          <a:extLst>
            <a:ext uri="{FF2B5EF4-FFF2-40B4-BE49-F238E27FC236}">
              <a16:creationId xmlns:a16="http://schemas.microsoft.com/office/drawing/2014/main" id="{1A5D61D0-E14F-4FA2-A275-759E21E79B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6" name="Imagem 8" descr="Imagem1.png">
          <a:extLst>
            <a:ext uri="{FF2B5EF4-FFF2-40B4-BE49-F238E27FC236}">
              <a16:creationId xmlns:a16="http://schemas.microsoft.com/office/drawing/2014/main" id="{976280C2-42A4-434B-91B8-982293DB4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7" name="Imagem 3" descr="Imagem1.png">
          <a:extLst>
            <a:ext uri="{FF2B5EF4-FFF2-40B4-BE49-F238E27FC236}">
              <a16:creationId xmlns:a16="http://schemas.microsoft.com/office/drawing/2014/main" id="{F8C3F26B-6618-422C-A421-368E35950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8" name="Imagem 1787" descr="Imagem1.png">
          <a:extLst>
            <a:ext uri="{FF2B5EF4-FFF2-40B4-BE49-F238E27FC236}">
              <a16:creationId xmlns:a16="http://schemas.microsoft.com/office/drawing/2014/main" id="{1098997C-2648-4E9F-A7FB-B2E70E535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89" name="Imagem 1788" descr="Imagem1.png">
          <a:extLst>
            <a:ext uri="{FF2B5EF4-FFF2-40B4-BE49-F238E27FC236}">
              <a16:creationId xmlns:a16="http://schemas.microsoft.com/office/drawing/2014/main" id="{7708EEFF-EEBD-4937-9E5D-254E558BF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0" name="Imagem 3" descr="Imagem1.png">
          <a:extLst>
            <a:ext uri="{FF2B5EF4-FFF2-40B4-BE49-F238E27FC236}">
              <a16:creationId xmlns:a16="http://schemas.microsoft.com/office/drawing/2014/main" id="{906AE33D-0257-4BBB-AD4E-78A7DFFAA4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1" name="Imagem 1790" descr="Imagem1.png">
          <a:extLst>
            <a:ext uri="{FF2B5EF4-FFF2-40B4-BE49-F238E27FC236}">
              <a16:creationId xmlns:a16="http://schemas.microsoft.com/office/drawing/2014/main" id="{D4C9DA15-F8C4-4B7F-9FA1-03E1E6D77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2" name="Imagem 8" descr="Imagem1.png">
          <a:extLst>
            <a:ext uri="{FF2B5EF4-FFF2-40B4-BE49-F238E27FC236}">
              <a16:creationId xmlns:a16="http://schemas.microsoft.com/office/drawing/2014/main" id="{A915B124-D93C-4D5A-92DA-D05C4BD1A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3" name="Imagem 1792" descr="Imagem1.png">
          <a:extLst>
            <a:ext uri="{FF2B5EF4-FFF2-40B4-BE49-F238E27FC236}">
              <a16:creationId xmlns:a16="http://schemas.microsoft.com/office/drawing/2014/main" id="{832EECBE-6620-43CD-8FA2-2DB92DF74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4" name="Imagem 8" descr="Imagem1.png">
          <a:extLst>
            <a:ext uri="{FF2B5EF4-FFF2-40B4-BE49-F238E27FC236}">
              <a16:creationId xmlns:a16="http://schemas.microsoft.com/office/drawing/2014/main" id="{C3777AD8-6802-4FAB-9256-737DD35FA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5" name="Imagem 8" descr="Imagem1.png">
          <a:extLst>
            <a:ext uri="{FF2B5EF4-FFF2-40B4-BE49-F238E27FC236}">
              <a16:creationId xmlns:a16="http://schemas.microsoft.com/office/drawing/2014/main" id="{51E64A00-8179-4426-B7C2-762E1D42F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6" name="Imagem 3" descr="Imagem1.png">
          <a:extLst>
            <a:ext uri="{FF2B5EF4-FFF2-40B4-BE49-F238E27FC236}">
              <a16:creationId xmlns:a16="http://schemas.microsoft.com/office/drawing/2014/main" id="{F64E7AE2-AA6C-4AD7-911E-843436E4F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7" name="Imagem 1796" descr="Imagem1.png">
          <a:extLst>
            <a:ext uri="{FF2B5EF4-FFF2-40B4-BE49-F238E27FC236}">
              <a16:creationId xmlns:a16="http://schemas.microsoft.com/office/drawing/2014/main" id="{1EF5C2BE-F152-40C5-9523-DA6D5506B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8" name="Imagem 1797" descr="Imagem1.png">
          <a:extLst>
            <a:ext uri="{FF2B5EF4-FFF2-40B4-BE49-F238E27FC236}">
              <a16:creationId xmlns:a16="http://schemas.microsoft.com/office/drawing/2014/main" id="{B831C326-26FA-4368-94B9-5CF2ADD7EE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799" name="Imagem 3" descr="Imagem1.png">
          <a:extLst>
            <a:ext uri="{FF2B5EF4-FFF2-40B4-BE49-F238E27FC236}">
              <a16:creationId xmlns:a16="http://schemas.microsoft.com/office/drawing/2014/main" id="{73F44AEE-2C0E-47DB-9369-2AD0B91402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00" name="Imagem 1799" descr="Imagem1.png">
          <a:extLst>
            <a:ext uri="{FF2B5EF4-FFF2-40B4-BE49-F238E27FC236}">
              <a16:creationId xmlns:a16="http://schemas.microsoft.com/office/drawing/2014/main" id="{B1078DFF-7E98-4DD8-936E-8C9B9B173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01" name="Imagem 8" descr="Imagem1.png">
          <a:extLst>
            <a:ext uri="{FF2B5EF4-FFF2-40B4-BE49-F238E27FC236}">
              <a16:creationId xmlns:a16="http://schemas.microsoft.com/office/drawing/2014/main" id="{D125C386-872B-4778-9483-96C80A9DDD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02" name="Imagem 1801" descr="Imagem1.png">
          <a:extLst>
            <a:ext uri="{FF2B5EF4-FFF2-40B4-BE49-F238E27FC236}">
              <a16:creationId xmlns:a16="http://schemas.microsoft.com/office/drawing/2014/main" id="{1B3A8F48-EE5C-4B04-AA39-CA0E8FA0A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3" name="Imagem 8" descr="Imagem1.png">
          <a:extLst>
            <a:ext uri="{FF2B5EF4-FFF2-40B4-BE49-F238E27FC236}">
              <a16:creationId xmlns:a16="http://schemas.microsoft.com/office/drawing/2014/main" id="{B8C40780-6911-4767-85AA-CB7B1A631E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4" name="Imagem 8" descr="Imagem1.png">
          <a:extLst>
            <a:ext uri="{FF2B5EF4-FFF2-40B4-BE49-F238E27FC236}">
              <a16:creationId xmlns:a16="http://schemas.microsoft.com/office/drawing/2014/main" id="{7B8ADD1A-1DE7-40B5-BC3B-4F75FC989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05" name="Imagem 3" descr="Imagem1.png">
          <a:extLst>
            <a:ext uri="{FF2B5EF4-FFF2-40B4-BE49-F238E27FC236}">
              <a16:creationId xmlns:a16="http://schemas.microsoft.com/office/drawing/2014/main" id="{B76D7FFB-6E47-4321-B47F-CBAC56FA6D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6" name="Imagem 1805" descr="Imagem1.png">
          <a:extLst>
            <a:ext uri="{FF2B5EF4-FFF2-40B4-BE49-F238E27FC236}">
              <a16:creationId xmlns:a16="http://schemas.microsoft.com/office/drawing/2014/main" id="{5038D823-6F4B-499C-862C-E0666CC32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7" name="Imagem 1806" descr="Imagem1.png">
          <a:extLst>
            <a:ext uri="{FF2B5EF4-FFF2-40B4-BE49-F238E27FC236}">
              <a16:creationId xmlns:a16="http://schemas.microsoft.com/office/drawing/2014/main" id="{97E75CED-E60C-415E-80E6-F6048DF8DA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08" name="Imagem 3" descr="Imagem1.png">
          <a:extLst>
            <a:ext uri="{FF2B5EF4-FFF2-40B4-BE49-F238E27FC236}">
              <a16:creationId xmlns:a16="http://schemas.microsoft.com/office/drawing/2014/main" id="{C4619C5B-202C-42D7-871B-06CFEE152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09" name="Imagem 1808" descr="Imagem1.png">
          <a:extLst>
            <a:ext uri="{FF2B5EF4-FFF2-40B4-BE49-F238E27FC236}">
              <a16:creationId xmlns:a16="http://schemas.microsoft.com/office/drawing/2014/main" id="{CA8EF388-B8D7-43A7-8740-2106DA896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0" name="Imagem 8" descr="Imagem1.png">
          <a:extLst>
            <a:ext uri="{FF2B5EF4-FFF2-40B4-BE49-F238E27FC236}">
              <a16:creationId xmlns:a16="http://schemas.microsoft.com/office/drawing/2014/main" id="{F1E030A6-C6ED-4E45-9A37-24B84D1DE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11" name="Imagem 1810" descr="Imagem1.png">
          <a:extLst>
            <a:ext uri="{FF2B5EF4-FFF2-40B4-BE49-F238E27FC236}">
              <a16:creationId xmlns:a16="http://schemas.microsoft.com/office/drawing/2014/main" id="{4CF1603A-4C25-43C5-BFBF-A21FF58D63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2" name="Imagem 8" descr="Imagem1.png">
          <a:extLst>
            <a:ext uri="{FF2B5EF4-FFF2-40B4-BE49-F238E27FC236}">
              <a16:creationId xmlns:a16="http://schemas.microsoft.com/office/drawing/2014/main" id="{B615A55B-975E-45EE-9E48-4863A93FA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3" name="Imagem 8" descr="Imagem1.png">
          <a:extLst>
            <a:ext uri="{FF2B5EF4-FFF2-40B4-BE49-F238E27FC236}">
              <a16:creationId xmlns:a16="http://schemas.microsoft.com/office/drawing/2014/main" id="{B7C3609A-CCD3-4E1E-8C89-3152EB8B9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14" name="Imagem 3" descr="Imagem1.png">
          <a:extLst>
            <a:ext uri="{FF2B5EF4-FFF2-40B4-BE49-F238E27FC236}">
              <a16:creationId xmlns:a16="http://schemas.microsoft.com/office/drawing/2014/main" id="{B5D5B80B-0FAB-461C-9C57-FA9DCE2D9A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5" name="Imagem 1814" descr="Imagem1.png">
          <a:extLst>
            <a:ext uri="{FF2B5EF4-FFF2-40B4-BE49-F238E27FC236}">
              <a16:creationId xmlns:a16="http://schemas.microsoft.com/office/drawing/2014/main" id="{800DA566-774E-4269-A00B-18DB31419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6" name="Imagem 1815" descr="Imagem1.png">
          <a:extLst>
            <a:ext uri="{FF2B5EF4-FFF2-40B4-BE49-F238E27FC236}">
              <a16:creationId xmlns:a16="http://schemas.microsoft.com/office/drawing/2014/main" id="{D30B4A4C-E6B7-49B1-A312-7E1F69A2B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17" name="Imagem 3" descr="Imagem1.png">
          <a:extLst>
            <a:ext uri="{FF2B5EF4-FFF2-40B4-BE49-F238E27FC236}">
              <a16:creationId xmlns:a16="http://schemas.microsoft.com/office/drawing/2014/main" id="{B9F5E59F-393C-44A8-9711-D58CB47BF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8" name="Imagem 1817" descr="Imagem1.png">
          <a:extLst>
            <a:ext uri="{FF2B5EF4-FFF2-40B4-BE49-F238E27FC236}">
              <a16:creationId xmlns:a16="http://schemas.microsoft.com/office/drawing/2014/main" id="{24F2B27E-940A-4580-8A18-B4A333A1B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19" name="Imagem 8" descr="Imagem1.png">
          <a:extLst>
            <a:ext uri="{FF2B5EF4-FFF2-40B4-BE49-F238E27FC236}">
              <a16:creationId xmlns:a16="http://schemas.microsoft.com/office/drawing/2014/main" id="{8D7E457F-558E-4E25-85A7-94145C2D6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0" name="Imagem 1819" descr="Imagem1.png">
          <a:extLst>
            <a:ext uri="{FF2B5EF4-FFF2-40B4-BE49-F238E27FC236}">
              <a16:creationId xmlns:a16="http://schemas.microsoft.com/office/drawing/2014/main" id="{90CA84ED-F5FF-49CD-95B3-D0F7528F37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1" name="Imagem 8" descr="Imagem1.png">
          <a:extLst>
            <a:ext uri="{FF2B5EF4-FFF2-40B4-BE49-F238E27FC236}">
              <a16:creationId xmlns:a16="http://schemas.microsoft.com/office/drawing/2014/main" id="{0F3F6B81-9C97-499E-B4EF-53394B92A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2" name="Imagem 8" descr="Imagem1.png">
          <a:extLst>
            <a:ext uri="{FF2B5EF4-FFF2-40B4-BE49-F238E27FC236}">
              <a16:creationId xmlns:a16="http://schemas.microsoft.com/office/drawing/2014/main" id="{70939F41-BE87-4075-A571-04745910D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3" name="Imagem 3" descr="Imagem1.png">
          <a:extLst>
            <a:ext uri="{FF2B5EF4-FFF2-40B4-BE49-F238E27FC236}">
              <a16:creationId xmlns:a16="http://schemas.microsoft.com/office/drawing/2014/main" id="{20968081-CF06-4CF5-AF4A-A2D64FAD94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4" name="Imagem 1823" descr="Imagem1.png">
          <a:extLst>
            <a:ext uri="{FF2B5EF4-FFF2-40B4-BE49-F238E27FC236}">
              <a16:creationId xmlns:a16="http://schemas.microsoft.com/office/drawing/2014/main" id="{EEB057AE-E1AA-4CB7-BB06-FE5BBB551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5" name="Imagem 1824" descr="Imagem1.png">
          <a:extLst>
            <a:ext uri="{FF2B5EF4-FFF2-40B4-BE49-F238E27FC236}">
              <a16:creationId xmlns:a16="http://schemas.microsoft.com/office/drawing/2014/main" id="{BB96812A-218E-432B-BFD7-2822BD9FE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6" name="Imagem 3" descr="Imagem1.png">
          <a:extLst>
            <a:ext uri="{FF2B5EF4-FFF2-40B4-BE49-F238E27FC236}">
              <a16:creationId xmlns:a16="http://schemas.microsoft.com/office/drawing/2014/main" id="{2D6749A3-E348-4BA3-92AE-D7300D215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7" name="Imagem 1826" descr="Imagem1.png">
          <a:extLst>
            <a:ext uri="{FF2B5EF4-FFF2-40B4-BE49-F238E27FC236}">
              <a16:creationId xmlns:a16="http://schemas.microsoft.com/office/drawing/2014/main" id="{90A3E2FA-760E-4F77-8F96-01718E9D0B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8" name="Imagem 8" descr="Imagem1.png">
          <a:extLst>
            <a:ext uri="{FF2B5EF4-FFF2-40B4-BE49-F238E27FC236}">
              <a16:creationId xmlns:a16="http://schemas.microsoft.com/office/drawing/2014/main" id="{A6E17FA2-BB26-40CB-B5C3-E8BBF4D414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29" name="Imagem 1828" descr="Imagem1.png">
          <a:extLst>
            <a:ext uri="{FF2B5EF4-FFF2-40B4-BE49-F238E27FC236}">
              <a16:creationId xmlns:a16="http://schemas.microsoft.com/office/drawing/2014/main" id="{18DD533B-864A-402D-A80E-58A83CEC42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0" name="Imagem 8" descr="Imagem1.png">
          <a:extLst>
            <a:ext uri="{FF2B5EF4-FFF2-40B4-BE49-F238E27FC236}">
              <a16:creationId xmlns:a16="http://schemas.microsoft.com/office/drawing/2014/main" id="{E01804C8-0647-4CF3-80BB-E8A9DFDD36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1" name="Imagem 8" descr="Imagem1.png">
          <a:extLst>
            <a:ext uri="{FF2B5EF4-FFF2-40B4-BE49-F238E27FC236}">
              <a16:creationId xmlns:a16="http://schemas.microsoft.com/office/drawing/2014/main" id="{526F6CA5-27FF-4DBF-88FF-30BF20A45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2" name="Imagem 3" descr="Imagem1.png">
          <a:extLst>
            <a:ext uri="{FF2B5EF4-FFF2-40B4-BE49-F238E27FC236}">
              <a16:creationId xmlns:a16="http://schemas.microsoft.com/office/drawing/2014/main" id="{22E7C33D-998A-4291-B993-92D75BF3B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3" name="Imagem 1832" descr="Imagem1.png">
          <a:extLst>
            <a:ext uri="{FF2B5EF4-FFF2-40B4-BE49-F238E27FC236}">
              <a16:creationId xmlns:a16="http://schemas.microsoft.com/office/drawing/2014/main" id="{47B6FD31-2125-4973-93CF-54228889F8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4" name="Imagem 1833" descr="Imagem1.png">
          <a:extLst>
            <a:ext uri="{FF2B5EF4-FFF2-40B4-BE49-F238E27FC236}">
              <a16:creationId xmlns:a16="http://schemas.microsoft.com/office/drawing/2014/main" id="{6C693E97-6A3B-4379-8136-AD5E687C0A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5" name="Imagem 3" descr="Imagem1.png">
          <a:extLst>
            <a:ext uri="{FF2B5EF4-FFF2-40B4-BE49-F238E27FC236}">
              <a16:creationId xmlns:a16="http://schemas.microsoft.com/office/drawing/2014/main" id="{CBFDEDFF-734F-4567-9BAF-060D446C3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6" name="Imagem 1835" descr="Imagem1.png">
          <a:extLst>
            <a:ext uri="{FF2B5EF4-FFF2-40B4-BE49-F238E27FC236}">
              <a16:creationId xmlns:a16="http://schemas.microsoft.com/office/drawing/2014/main" id="{9D6256E5-5679-4132-BF78-B1B60D5914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7" name="Imagem 8" descr="Imagem1.png">
          <a:extLst>
            <a:ext uri="{FF2B5EF4-FFF2-40B4-BE49-F238E27FC236}">
              <a16:creationId xmlns:a16="http://schemas.microsoft.com/office/drawing/2014/main" id="{38B91F1B-83B3-4901-9A32-C24C96F6D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8" name="Imagem 1837" descr="Imagem1.png">
          <a:extLst>
            <a:ext uri="{FF2B5EF4-FFF2-40B4-BE49-F238E27FC236}">
              <a16:creationId xmlns:a16="http://schemas.microsoft.com/office/drawing/2014/main" id="{1C0D601B-E3BB-4FD2-A934-968A24F61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39" name="Imagem 8" descr="Imagem1.png">
          <a:extLst>
            <a:ext uri="{FF2B5EF4-FFF2-40B4-BE49-F238E27FC236}">
              <a16:creationId xmlns:a16="http://schemas.microsoft.com/office/drawing/2014/main" id="{710A1CFB-7C92-4698-A083-FC160AFBC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0" name="Imagem 8" descr="Imagem1.png">
          <a:extLst>
            <a:ext uri="{FF2B5EF4-FFF2-40B4-BE49-F238E27FC236}">
              <a16:creationId xmlns:a16="http://schemas.microsoft.com/office/drawing/2014/main" id="{1BDE716E-28E9-4A1F-A6ED-2F91982DD8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1" name="Imagem 3" descr="Imagem1.png">
          <a:extLst>
            <a:ext uri="{FF2B5EF4-FFF2-40B4-BE49-F238E27FC236}">
              <a16:creationId xmlns:a16="http://schemas.microsoft.com/office/drawing/2014/main" id="{A9AC76EC-76A5-4937-AE56-FA042A300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2" name="Imagem 1841" descr="Imagem1.png">
          <a:extLst>
            <a:ext uri="{FF2B5EF4-FFF2-40B4-BE49-F238E27FC236}">
              <a16:creationId xmlns:a16="http://schemas.microsoft.com/office/drawing/2014/main" id="{33B9AE38-2648-4EFB-BDDB-7D087235B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3" name="Imagem 1842" descr="Imagem1.png">
          <a:extLst>
            <a:ext uri="{FF2B5EF4-FFF2-40B4-BE49-F238E27FC236}">
              <a16:creationId xmlns:a16="http://schemas.microsoft.com/office/drawing/2014/main" id="{5C2EF417-B690-4DE0-A892-93CDF91496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4" name="Imagem 3" descr="Imagem1.png">
          <a:extLst>
            <a:ext uri="{FF2B5EF4-FFF2-40B4-BE49-F238E27FC236}">
              <a16:creationId xmlns:a16="http://schemas.microsoft.com/office/drawing/2014/main" id="{AB34CD0A-DBB9-40F6-BE37-202B0B03E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5" name="Imagem 1844" descr="Imagem1.png">
          <a:extLst>
            <a:ext uri="{FF2B5EF4-FFF2-40B4-BE49-F238E27FC236}">
              <a16:creationId xmlns:a16="http://schemas.microsoft.com/office/drawing/2014/main" id="{D690D0F8-486F-4AC2-BF79-ABCD6B9FAC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6" name="Imagem 8" descr="Imagem1.png">
          <a:extLst>
            <a:ext uri="{FF2B5EF4-FFF2-40B4-BE49-F238E27FC236}">
              <a16:creationId xmlns:a16="http://schemas.microsoft.com/office/drawing/2014/main" id="{47D7082E-9350-4AD7-BE24-2DF8A3BF5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7" name="Imagem 1846" descr="Imagem1.png">
          <a:extLst>
            <a:ext uri="{FF2B5EF4-FFF2-40B4-BE49-F238E27FC236}">
              <a16:creationId xmlns:a16="http://schemas.microsoft.com/office/drawing/2014/main" id="{104F194A-502A-4E4F-BD21-E1D0407CC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8" name="Imagem 8" descr="Imagem1.png">
          <a:extLst>
            <a:ext uri="{FF2B5EF4-FFF2-40B4-BE49-F238E27FC236}">
              <a16:creationId xmlns:a16="http://schemas.microsoft.com/office/drawing/2014/main" id="{28D481CC-0A34-4A95-AE46-1B6C9A62F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49" name="Imagem 8" descr="Imagem1.png">
          <a:extLst>
            <a:ext uri="{FF2B5EF4-FFF2-40B4-BE49-F238E27FC236}">
              <a16:creationId xmlns:a16="http://schemas.microsoft.com/office/drawing/2014/main" id="{70F67382-53A1-4543-87CD-3C4641DB1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0" name="Imagem 3" descr="Imagem1.png">
          <a:extLst>
            <a:ext uri="{FF2B5EF4-FFF2-40B4-BE49-F238E27FC236}">
              <a16:creationId xmlns:a16="http://schemas.microsoft.com/office/drawing/2014/main" id="{26C753BF-D9DC-4F31-A492-C697B527A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1" name="Imagem 1850" descr="Imagem1.png">
          <a:extLst>
            <a:ext uri="{FF2B5EF4-FFF2-40B4-BE49-F238E27FC236}">
              <a16:creationId xmlns:a16="http://schemas.microsoft.com/office/drawing/2014/main" id="{2ED42AE3-D6CB-46E0-92AF-4B211B5DD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2" name="Imagem 1851" descr="Imagem1.png">
          <a:extLst>
            <a:ext uri="{FF2B5EF4-FFF2-40B4-BE49-F238E27FC236}">
              <a16:creationId xmlns:a16="http://schemas.microsoft.com/office/drawing/2014/main" id="{ABB40A96-5A46-4869-89CD-BD1E863D4A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3" name="Imagem 3" descr="Imagem1.png">
          <a:extLst>
            <a:ext uri="{FF2B5EF4-FFF2-40B4-BE49-F238E27FC236}">
              <a16:creationId xmlns:a16="http://schemas.microsoft.com/office/drawing/2014/main" id="{3B22AE93-D81A-4401-9AF2-F031F1D63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4" name="Imagem 1853" descr="Imagem1.png">
          <a:extLst>
            <a:ext uri="{FF2B5EF4-FFF2-40B4-BE49-F238E27FC236}">
              <a16:creationId xmlns:a16="http://schemas.microsoft.com/office/drawing/2014/main" id="{BF0B2F87-E9DC-4BDF-8F8B-5237917FF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55" name="Imagem 8" descr="Imagem1.png">
          <a:extLst>
            <a:ext uri="{FF2B5EF4-FFF2-40B4-BE49-F238E27FC236}">
              <a16:creationId xmlns:a16="http://schemas.microsoft.com/office/drawing/2014/main" id="{AA858361-261D-4309-BE3A-CE966BA029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56" name="Imagem 1855" descr="Imagem1.png">
          <a:extLst>
            <a:ext uri="{FF2B5EF4-FFF2-40B4-BE49-F238E27FC236}">
              <a16:creationId xmlns:a16="http://schemas.microsoft.com/office/drawing/2014/main" id="{FEFA71AE-34DA-4BC1-B07E-56A4C9827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57" name="Imagem 8" descr="Imagem1.png">
          <a:extLst>
            <a:ext uri="{FF2B5EF4-FFF2-40B4-BE49-F238E27FC236}">
              <a16:creationId xmlns:a16="http://schemas.microsoft.com/office/drawing/2014/main" id="{D46454D9-DB02-4597-9EAA-4147268764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58" name="Imagem 8" descr="Imagem1.png">
          <a:extLst>
            <a:ext uri="{FF2B5EF4-FFF2-40B4-BE49-F238E27FC236}">
              <a16:creationId xmlns:a16="http://schemas.microsoft.com/office/drawing/2014/main" id="{474F1536-1E2B-4BDB-8397-ADC41C828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59" name="Imagem 3" descr="Imagem1.png">
          <a:extLst>
            <a:ext uri="{FF2B5EF4-FFF2-40B4-BE49-F238E27FC236}">
              <a16:creationId xmlns:a16="http://schemas.microsoft.com/office/drawing/2014/main" id="{EE93D180-7E2D-4E39-968D-86CA23967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0" name="Imagem 1859" descr="Imagem1.png">
          <a:extLst>
            <a:ext uri="{FF2B5EF4-FFF2-40B4-BE49-F238E27FC236}">
              <a16:creationId xmlns:a16="http://schemas.microsoft.com/office/drawing/2014/main" id="{6E9DFAAD-BB22-4D98-84AF-1346CEDDD7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1" name="Imagem 1860" descr="Imagem1.png">
          <a:extLst>
            <a:ext uri="{FF2B5EF4-FFF2-40B4-BE49-F238E27FC236}">
              <a16:creationId xmlns:a16="http://schemas.microsoft.com/office/drawing/2014/main" id="{3E64E2CA-F547-43CF-B9E2-B7463804C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62" name="Imagem 3" descr="Imagem1.png">
          <a:extLst>
            <a:ext uri="{FF2B5EF4-FFF2-40B4-BE49-F238E27FC236}">
              <a16:creationId xmlns:a16="http://schemas.microsoft.com/office/drawing/2014/main" id="{563D0707-05C7-4337-BD16-A84B04DBB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3" name="Imagem 1862" descr="Imagem1.png">
          <a:extLst>
            <a:ext uri="{FF2B5EF4-FFF2-40B4-BE49-F238E27FC236}">
              <a16:creationId xmlns:a16="http://schemas.microsoft.com/office/drawing/2014/main" id="{6CA7DD3E-3012-4784-B875-E9B294D26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4" name="Imagem 8" descr="Imagem1.png">
          <a:extLst>
            <a:ext uri="{FF2B5EF4-FFF2-40B4-BE49-F238E27FC236}">
              <a16:creationId xmlns:a16="http://schemas.microsoft.com/office/drawing/2014/main" id="{70EF037D-565F-4D1E-9657-9AACAE9EEB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65" name="Imagem 1864" descr="Imagem1.png">
          <a:extLst>
            <a:ext uri="{FF2B5EF4-FFF2-40B4-BE49-F238E27FC236}">
              <a16:creationId xmlns:a16="http://schemas.microsoft.com/office/drawing/2014/main" id="{BA9774C3-A42A-488E-8C8B-7FD31485E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6" name="Imagem 8" descr="Imagem1.png">
          <a:extLst>
            <a:ext uri="{FF2B5EF4-FFF2-40B4-BE49-F238E27FC236}">
              <a16:creationId xmlns:a16="http://schemas.microsoft.com/office/drawing/2014/main" id="{CE8DB2B7-F209-495B-BA64-D33D88E03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7" name="Imagem 8" descr="Imagem1.png">
          <a:extLst>
            <a:ext uri="{FF2B5EF4-FFF2-40B4-BE49-F238E27FC236}">
              <a16:creationId xmlns:a16="http://schemas.microsoft.com/office/drawing/2014/main" id="{425927DE-05D6-4BA3-BFA4-A44A4A325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68" name="Imagem 3" descr="Imagem1.png">
          <a:extLst>
            <a:ext uri="{FF2B5EF4-FFF2-40B4-BE49-F238E27FC236}">
              <a16:creationId xmlns:a16="http://schemas.microsoft.com/office/drawing/2014/main" id="{C05410D1-3BCD-4CB5-BEEA-8D6E64D5E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69" name="Imagem 1868" descr="Imagem1.png">
          <a:extLst>
            <a:ext uri="{FF2B5EF4-FFF2-40B4-BE49-F238E27FC236}">
              <a16:creationId xmlns:a16="http://schemas.microsoft.com/office/drawing/2014/main" id="{AE48BBAA-F43E-4A4A-8E02-9FA648081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0" name="Imagem 1869" descr="Imagem1.png">
          <a:extLst>
            <a:ext uri="{FF2B5EF4-FFF2-40B4-BE49-F238E27FC236}">
              <a16:creationId xmlns:a16="http://schemas.microsoft.com/office/drawing/2014/main" id="{E5FF9B00-7D49-4F71-96E4-14A16DFAE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871" name="Imagem 3" descr="Imagem1.png">
          <a:extLst>
            <a:ext uri="{FF2B5EF4-FFF2-40B4-BE49-F238E27FC236}">
              <a16:creationId xmlns:a16="http://schemas.microsoft.com/office/drawing/2014/main" id="{16177FC7-B694-43A3-AB37-9A410D8EA5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2" name="Imagem 1871" descr="Imagem1.png">
          <a:extLst>
            <a:ext uri="{FF2B5EF4-FFF2-40B4-BE49-F238E27FC236}">
              <a16:creationId xmlns:a16="http://schemas.microsoft.com/office/drawing/2014/main" id="{BCCE3B42-7BE0-4503-975F-3297565A8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873" name="Imagem 8" descr="Imagem1.png">
          <a:extLst>
            <a:ext uri="{FF2B5EF4-FFF2-40B4-BE49-F238E27FC236}">
              <a16:creationId xmlns:a16="http://schemas.microsoft.com/office/drawing/2014/main" id="{48820818-7FEF-4338-A68C-A4740EBF5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4" name="Imagem 1873" descr="Imagem1.png">
          <a:extLst>
            <a:ext uri="{FF2B5EF4-FFF2-40B4-BE49-F238E27FC236}">
              <a16:creationId xmlns:a16="http://schemas.microsoft.com/office/drawing/2014/main" id="{31C9ED7F-4B6D-439F-8A38-48BD3F81A1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5" name="Imagem 8" descr="Imagem1.png">
          <a:extLst>
            <a:ext uri="{FF2B5EF4-FFF2-40B4-BE49-F238E27FC236}">
              <a16:creationId xmlns:a16="http://schemas.microsoft.com/office/drawing/2014/main" id="{D5DDF0FA-D9E1-4E86-B06C-DBBA0F03C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6" name="Imagem 8" descr="Imagem1.png">
          <a:extLst>
            <a:ext uri="{FF2B5EF4-FFF2-40B4-BE49-F238E27FC236}">
              <a16:creationId xmlns:a16="http://schemas.microsoft.com/office/drawing/2014/main" id="{9BD61C26-3519-4752-B747-DE88C9D743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7" name="Imagem 3" descr="Imagem1.png">
          <a:extLst>
            <a:ext uri="{FF2B5EF4-FFF2-40B4-BE49-F238E27FC236}">
              <a16:creationId xmlns:a16="http://schemas.microsoft.com/office/drawing/2014/main" id="{42D563E6-DD37-425F-9760-568C8D0AA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8" name="Imagem 1877" descr="Imagem1.png">
          <a:extLst>
            <a:ext uri="{FF2B5EF4-FFF2-40B4-BE49-F238E27FC236}">
              <a16:creationId xmlns:a16="http://schemas.microsoft.com/office/drawing/2014/main" id="{41C7641F-6D2C-4288-A4F2-5D4E5C710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79" name="Imagem 1878" descr="Imagem1.png">
          <a:extLst>
            <a:ext uri="{FF2B5EF4-FFF2-40B4-BE49-F238E27FC236}">
              <a16:creationId xmlns:a16="http://schemas.microsoft.com/office/drawing/2014/main" id="{BAB5844B-2276-45D3-9088-95903D5755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0" name="Imagem 3" descr="Imagem1.png">
          <a:extLst>
            <a:ext uri="{FF2B5EF4-FFF2-40B4-BE49-F238E27FC236}">
              <a16:creationId xmlns:a16="http://schemas.microsoft.com/office/drawing/2014/main" id="{C9714A99-BD48-4BA9-A1E9-6A5F41D7E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1" name="Imagem 1880" descr="Imagem1.png">
          <a:extLst>
            <a:ext uri="{FF2B5EF4-FFF2-40B4-BE49-F238E27FC236}">
              <a16:creationId xmlns:a16="http://schemas.microsoft.com/office/drawing/2014/main" id="{BBE43AF2-1DFA-44CD-89A7-11A1846072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2" name="Imagem 8" descr="Imagem1.png">
          <a:extLst>
            <a:ext uri="{FF2B5EF4-FFF2-40B4-BE49-F238E27FC236}">
              <a16:creationId xmlns:a16="http://schemas.microsoft.com/office/drawing/2014/main" id="{ED2049AF-CA3A-415D-A5FD-D03189C05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3" name="Imagem 1882" descr="Imagem1.png">
          <a:extLst>
            <a:ext uri="{FF2B5EF4-FFF2-40B4-BE49-F238E27FC236}">
              <a16:creationId xmlns:a16="http://schemas.microsoft.com/office/drawing/2014/main" id="{4F106963-B19F-40AD-930F-AC1CE8C2A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4" name="Imagem 8" descr="Imagem1.png">
          <a:extLst>
            <a:ext uri="{FF2B5EF4-FFF2-40B4-BE49-F238E27FC236}">
              <a16:creationId xmlns:a16="http://schemas.microsoft.com/office/drawing/2014/main" id="{1DE580D7-27DC-433B-A441-E8FC243E5E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5" name="Imagem 8" descr="Imagem1.png">
          <a:extLst>
            <a:ext uri="{FF2B5EF4-FFF2-40B4-BE49-F238E27FC236}">
              <a16:creationId xmlns:a16="http://schemas.microsoft.com/office/drawing/2014/main" id="{2C8A0D83-6083-43E4-867B-FBEE6CD37A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6" name="Imagem 3" descr="Imagem1.png">
          <a:extLst>
            <a:ext uri="{FF2B5EF4-FFF2-40B4-BE49-F238E27FC236}">
              <a16:creationId xmlns:a16="http://schemas.microsoft.com/office/drawing/2014/main" id="{60C18A9F-8CD8-4F99-8E13-B7B866A05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7" name="Imagem 1886" descr="Imagem1.png">
          <a:extLst>
            <a:ext uri="{FF2B5EF4-FFF2-40B4-BE49-F238E27FC236}">
              <a16:creationId xmlns:a16="http://schemas.microsoft.com/office/drawing/2014/main" id="{81AC0D86-9889-4A67-9126-E591473C3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8" name="Imagem 1887" descr="Imagem1.png">
          <a:extLst>
            <a:ext uri="{FF2B5EF4-FFF2-40B4-BE49-F238E27FC236}">
              <a16:creationId xmlns:a16="http://schemas.microsoft.com/office/drawing/2014/main" id="{F7D88582-9A5D-46F0-869B-78CC0DFD3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89" name="Imagem 3" descr="Imagem1.png">
          <a:extLst>
            <a:ext uri="{FF2B5EF4-FFF2-40B4-BE49-F238E27FC236}">
              <a16:creationId xmlns:a16="http://schemas.microsoft.com/office/drawing/2014/main" id="{956B7F1D-B459-44EC-8581-6C52260A7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0" name="Imagem 1889" descr="Imagem1.png">
          <a:extLst>
            <a:ext uri="{FF2B5EF4-FFF2-40B4-BE49-F238E27FC236}">
              <a16:creationId xmlns:a16="http://schemas.microsoft.com/office/drawing/2014/main" id="{34E3F398-67C2-4A49-91DC-4A4A601BF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1" name="Imagem 8" descr="Imagem1.png">
          <a:extLst>
            <a:ext uri="{FF2B5EF4-FFF2-40B4-BE49-F238E27FC236}">
              <a16:creationId xmlns:a16="http://schemas.microsoft.com/office/drawing/2014/main" id="{896C365A-EB02-40CE-9BB9-BB267CF3C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2" name="Imagem 1891" descr="Imagem1.png">
          <a:extLst>
            <a:ext uri="{FF2B5EF4-FFF2-40B4-BE49-F238E27FC236}">
              <a16:creationId xmlns:a16="http://schemas.microsoft.com/office/drawing/2014/main" id="{9F034A16-B1AD-4A4F-A83F-D7386F379B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3" name="Imagem 8" descr="Imagem1.png">
          <a:extLst>
            <a:ext uri="{FF2B5EF4-FFF2-40B4-BE49-F238E27FC236}">
              <a16:creationId xmlns:a16="http://schemas.microsoft.com/office/drawing/2014/main" id="{20C4F729-0DA0-472A-8BBB-FA3D6FF7D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4" name="Imagem 8" descr="Imagem1.png">
          <a:extLst>
            <a:ext uri="{FF2B5EF4-FFF2-40B4-BE49-F238E27FC236}">
              <a16:creationId xmlns:a16="http://schemas.microsoft.com/office/drawing/2014/main" id="{1387D0C5-1D51-4F27-A8E3-47B076B532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5" name="Imagem 3" descr="Imagem1.png">
          <a:extLst>
            <a:ext uri="{FF2B5EF4-FFF2-40B4-BE49-F238E27FC236}">
              <a16:creationId xmlns:a16="http://schemas.microsoft.com/office/drawing/2014/main" id="{311DD966-94BD-471E-9327-7137BD8C3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6" name="Imagem 1895" descr="Imagem1.png">
          <a:extLst>
            <a:ext uri="{FF2B5EF4-FFF2-40B4-BE49-F238E27FC236}">
              <a16:creationId xmlns:a16="http://schemas.microsoft.com/office/drawing/2014/main" id="{F42A1435-3D72-4D29-A1E7-70604C644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7" name="Imagem 1896" descr="Imagem1.png">
          <a:extLst>
            <a:ext uri="{FF2B5EF4-FFF2-40B4-BE49-F238E27FC236}">
              <a16:creationId xmlns:a16="http://schemas.microsoft.com/office/drawing/2014/main" id="{7DD5E3FB-84EA-41E3-B880-A913AE260D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8" name="Imagem 3" descr="Imagem1.png">
          <a:extLst>
            <a:ext uri="{FF2B5EF4-FFF2-40B4-BE49-F238E27FC236}">
              <a16:creationId xmlns:a16="http://schemas.microsoft.com/office/drawing/2014/main" id="{7B51EEC1-75AF-4542-9F60-4599E42ED1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899" name="Imagem 1898" descr="Imagem1.png">
          <a:extLst>
            <a:ext uri="{FF2B5EF4-FFF2-40B4-BE49-F238E27FC236}">
              <a16:creationId xmlns:a16="http://schemas.microsoft.com/office/drawing/2014/main" id="{5C321668-F051-4ECB-AA22-A6F50ACDC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0" name="Imagem 8" descr="Imagem1.png">
          <a:extLst>
            <a:ext uri="{FF2B5EF4-FFF2-40B4-BE49-F238E27FC236}">
              <a16:creationId xmlns:a16="http://schemas.microsoft.com/office/drawing/2014/main" id="{E845D42B-5FAD-463B-83D4-FD7DCB586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1" name="Imagem 1900" descr="Imagem1.png">
          <a:extLst>
            <a:ext uri="{FF2B5EF4-FFF2-40B4-BE49-F238E27FC236}">
              <a16:creationId xmlns:a16="http://schemas.microsoft.com/office/drawing/2014/main" id="{1F3DC03D-B287-4679-9762-424266CCE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2" name="Imagem 8" descr="Imagem1.png">
          <a:extLst>
            <a:ext uri="{FF2B5EF4-FFF2-40B4-BE49-F238E27FC236}">
              <a16:creationId xmlns:a16="http://schemas.microsoft.com/office/drawing/2014/main" id="{5C37FDE8-4D7C-4EB5-99CD-DC2C7CDEE1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3" name="Imagem 8" descr="Imagem1.png">
          <a:extLst>
            <a:ext uri="{FF2B5EF4-FFF2-40B4-BE49-F238E27FC236}">
              <a16:creationId xmlns:a16="http://schemas.microsoft.com/office/drawing/2014/main" id="{43ED292D-B6CC-4A61-A728-7C3F12D86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4" name="Imagem 3" descr="Imagem1.png">
          <a:extLst>
            <a:ext uri="{FF2B5EF4-FFF2-40B4-BE49-F238E27FC236}">
              <a16:creationId xmlns:a16="http://schemas.microsoft.com/office/drawing/2014/main" id="{8AA78D89-78F1-451C-A841-D87BBBB2A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5" name="Imagem 1904" descr="Imagem1.png">
          <a:extLst>
            <a:ext uri="{FF2B5EF4-FFF2-40B4-BE49-F238E27FC236}">
              <a16:creationId xmlns:a16="http://schemas.microsoft.com/office/drawing/2014/main" id="{F0C46821-14AE-47BF-8F07-E06FC654D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6" name="Imagem 1905" descr="Imagem1.png">
          <a:extLst>
            <a:ext uri="{FF2B5EF4-FFF2-40B4-BE49-F238E27FC236}">
              <a16:creationId xmlns:a16="http://schemas.microsoft.com/office/drawing/2014/main" id="{8012DB0B-3CFA-4985-BAA7-8372D6B38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7" name="Imagem 3" descr="Imagem1.png">
          <a:extLst>
            <a:ext uri="{FF2B5EF4-FFF2-40B4-BE49-F238E27FC236}">
              <a16:creationId xmlns:a16="http://schemas.microsoft.com/office/drawing/2014/main" id="{C5AD477C-57E7-4292-94B5-889738832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8" name="Imagem 1907" descr="Imagem1.png">
          <a:extLst>
            <a:ext uri="{FF2B5EF4-FFF2-40B4-BE49-F238E27FC236}">
              <a16:creationId xmlns:a16="http://schemas.microsoft.com/office/drawing/2014/main" id="{0C5BD66A-0090-44F0-9740-64D7BA79A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09" name="Imagem 8" descr="Imagem1.png">
          <a:extLst>
            <a:ext uri="{FF2B5EF4-FFF2-40B4-BE49-F238E27FC236}">
              <a16:creationId xmlns:a16="http://schemas.microsoft.com/office/drawing/2014/main" id="{9831C312-28A8-4A8C-A936-72E8FCFBC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0" name="Imagem 1909" descr="Imagem1.png">
          <a:extLst>
            <a:ext uri="{FF2B5EF4-FFF2-40B4-BE49-F238E27FC236}">
              <a16:creationId xmlns:a16="http://schemas.microsoft.com/office/drawing/2014/main" id="{FEF4C4DC-4F9A-417F-A8D9-6E8C07FCE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1" name="Imagem 8" descr="Imagem1.png">
          <a:extLst>
            <a:ext uri="{FF2B5EF4-FFF2-40B4-BE49-F238E27FC236}">
              <a16:creationId xmlns:a16="http://schemas.microsoft.com/office/drawing/2014/main" id="{7590FCC4-D119-4D18-8658-3079A6085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2" name="Imagem 8" descr="Imagem1.png">
          <a:extLst>
            <a:ext uri="{FF2B5EF4-FFF2-40B4-BE49-F238E27FC236}">
              <a16:creationId xmlns:a16="http://schemas.microsoft.com/office/drawing/2014/main" id="{282FEA22-9BE5-4A43-AB1D-0AC67B3FCB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3" name="Imagem 3" descr="Imagem1.png">
          <a:extLst>
            <a:ext uri="{FF2B5EF4-FFF2-40B4-BE49-F238E27FC236}">
              <a16:creationId xmlns:a16="http://schemas.microsoft.com/office/drawing/2014/main" id="{34374BAA-5425-4B35-AA87-E4E329E38E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4" name="Imagem 1913" descr="Imagem1.png">
          <a:extLst>
            <a:ext uri="{FF2B5EF4-FFF2-40B4-BE49-F238E27FC236}">
              <a16:creationId xmlns:a16="http://schemas.microsoft.com/office/drawing/2014/main" id="{1D091F6D-0EBD-46E4-82DF-51AB710E6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5" name="Imagem 1914" descr="Imagem1.png">
          <a:extLst>
            <a:ext uri="{FF2B5EF4-FFF2-40B4-BE49-F238E27FC236}">
              <a16:creationId xmlns:a16="http://schemas.microsoft.com/office/drawing/2014/main" id="{707FD18F-F572-40B1-A5F8-F3012425E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6" name="Imagem 3" descr="Imagem1.png">
          <a:extLst>
            <a:ext uri="{FF2B5EF4-FFF2-40B4-BE49-F238E27FC236}">
              <a16:creationId xmlns:a16="http://schemas.microsoft.com/office/drawing/2014/main" id="{4924783E-1C3C-46E4-81FA-C2F076EDC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7" name="Imagem 1916" descr="Imagem1.png">
          <a:extLst>
            <a:ext uri="{FF2B5EF4-FFF2-40B4-BE49-F238E27FC236}">
              <a16:creationId xmlns:a16="http://schemas.microsoft.com/office/drawing/2014/main" id="{A2D7B25E-2CF9-430E-A6B7-3DAB7559E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18" name="Imagem 8" descr="Imagem1.png">
          <a:extLst>
            <a:ext uri="{FF2B5EF4-FFF2-40B4-BE49-F238E27FC236}">
              <a16:creationId xmlns:a16="http://schemas.microsoft.com/office/drawing/2014/main" id="{31DBCC2E-CAA7-411B-A123-A34CC3655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19" name="Imagem 1918" descr="Imagem1.png">
          <a:extLst>
            <a:ext uri="{FF2B5EF4-FFF2-40B4-BE49-F238E27FC236}">
              <a16:creationId xmlns:a16="http://schemas.microsoft.com/office/drawing/2014/main" id="{83ADDD68-2FDD-421F-B574-3C19BAABAB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0" name="Imagem 8" descr="Imagem1.png">
          <a:extLst>
            <a:ext uri="{FF2B5EF4-FFF2-40B4-BE49-F238E27FC236}">
              <a16:creationId xmlns:a16="http://schemas.microsoft.com/office/drawing/2014/main" id="{70E6B58F-B2F2-48DF-8275-B081AB8B7E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1" name="Imagem 8" descr="Imagem1.png">
          <a:extLst>
            <a:ext uri="{FF2B5EF4-FFF2-40B4-BE49-F238E27FC236}">
              <a16:creationId xmlns:a16="http://schemas.microsoft.com/office/drawing/2014/main" id="{4962749C-48A9-44E5-8675-42C247C2B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22" name="Imagem 3" descr="Imagem1.png">
          <a:extLst>
            <a:ext uri="{FF2B5EF4-FFF2-40B4-BE49-F238E27FC236}">
              <a16:creationId xmlns:a16="http://schemas.microsoft.com/office/drawing/2014/main" id="{192C6E5B-C837-41C9-BCD5-8501858AF3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3" name="Imagem 1922" descr="Imagem1.png">
          <a:extLst>
            <a:ext uri="{FF2B5EF4-FFF2-40B4-BE49-F238E27FC236}">
              <a16:creationId xmlns:a16="http://schemas.microsoft.com/office/drawing/2014/main" id="{99D6DD72-4C68-43DC-848A-2CF23F718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4" name="Imagem 1923" descr="Imagem1.png">
          <a:extLst>
            <a:ext uri="{FF2B5EF4-FFF2-40B4-BE49-F238E27FC236}">
              <a16:creationId xmlns:a16="http://schemas.microsoft.com/office/drawing/2014/main" id="{5675EA1D-80B1-451C-A329-A6D626B8AD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25" name="Imagem 3" descr="Imagem1.png">
          <a:extLst>
            <a:ext uri="{FF2B5EF4-FFF2-40B4-BE49-F238E27FC236}">
              <a16:creationId xmlns:a16="http://schemas.microsoft.com/office/drawing/2014/main" id="{F09AF703-7930-4C81-83F8-DD042179E4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6" name="Imagem 1925" descr="Imagem1.png">
          <a:extLst>
            <a:ext uri="{FF2B5EF4-FFF2-40B4-BE49-F238E27FC236}">
              <a16:creationId xmlns:a16="http://schemas.microsoft.com/office/drawing/2014/main" id="{BBF960CA-5385-42E5-B87F-6FF633C65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27" name="Imagem 8" descr="Imagem1.png">
          <a:extLst>
            <a:ext uri="{FF2B5EF4-FFF2-40B4-BE49-F238E27FC236}">
              <a16:creationId xmlns:a16="http://schemas.microsoft.com/office/drawing/2014/main" id="{0D8A79AF-AACB-4B2F-B1FA-E0F2B7958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28" name="Imagem 1927" descr="Imagem1.png">
          <a:extLst>
            <a:ext uri="{FF2B5EF4-FFF2-40B4-BE49-F238E27FC236}">
              <a16:creationId xmlns:a16="http://schemas.microsoft.com/office/drawing/2014/main" id="{C80FD6C2-F411-4C7F-A952-A9E34E251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29" name="Imagem 8" descr="Imagem1.png">
          <a:extLst>
            <a:ext uri="{FF2B5EF4-FFF2-40B4-BE49-F238E27FC236}">
              <a16:creationId xmlns:a16="http://schemas.microsoft.com/office/drawing/2014/main" id="{7E932287-DCF8-4157-B114-AF08EA0CE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0" name="Imagem 8" descr="Imagem1.png">
          <a:extLst>
            <a:ext uri="{FF2B5EF4-FFF2-40B4-BE49-F238E27FC236}">
              <a16:creationId xmlns:a16="http://schemas.microsoft.com/office/drawing/2014/main" id="{404D2E15-7917-4A6A-8EF9-79A71A7AB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1" name="Imagem 3" descr="Imagem1.png">
          <a:extLst>
            <a:ext uri="{FF2B5EF4-FFF2-40B4-BE49-F238E27FC236}">
              <a16:creationId xmlns:a16="http://schemas.microsoft.com/office/drawing/2014/main" id="{1464A5B6-F3D9-4135-BE00-267A732F0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2" name="Imagem 1931" descr="Imagem1.png">
          <a:extLst>
            <a:ext uri="{FF2B5EF4-FFF2-40B4-BE49-F238E27FC236}">
              <a16:creationId xmlns:a16="http://schemas.microsoft.com/office/drawing/2014/main" id="{96DEA252-39F9-4089-BDCC-08B5AF5BB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3" name="Imagem 1932" descr="Imagem1.png">
          <a:extLst>
            <a:ext uri="{FF2B5EF4-FFF2-40B4-BE49-F238E27FC236}">
              <a16:creationId xmlns:a16="http://schemas.microsoft.com/office/drawing/2014/main" id="{6110E292-2736-4448-921A-47857026DC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4" name="Imagem 3" descr="Imagem1.png">
          <a:extLst>
            <a:ext uri="{FF2B5EF4-FFF2-40B4-BE49-F238E27FC236}">
              <a16:creationId xmlns:a16="http://schemas.microsoft.com/office/drawing/2014/main" id="{E340ACB2-AD6D-4DD6-9488-57D67D8556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5" name="Imagem 1934" descr="Imagem1.png">
          <a:extLst>
            <a:ext uri="{FF2B5EF4-FFF2-40B4-BE49-F238E27FC236}">
              <a16:creationId xmlns:a16="http://schemas.microsoft.com/office/drawing/2014/main" id="{C017A944-7995-47B2-AF8D-BEAF37331B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6" name="Imagem 8" descr="Imagem1.png">
          <a:extLst>
            <a:ext uri="{FF2B5EF4-FFF2-40B4-BE49-F238E27FC236}">
              <a16:creationId xmlns:a16="http://schemas.microsoft.com/office/drawing/2014/main" id="{253088AC-F778-4F25-B442-410EB2C2C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7" name="Imagem 1936" descr="Imagem1.png">
          <a:extLst>
            <a:ext uri="{FF2B5EF4-FFF2-40B4-BE49-F238E27FC236}">
              <a16:creationId xmlns:a16="http://schemas.microsoft.com/office/drawing/2014/main" id="{DFB8ED4E-CF1D-46E9-B5D7-D9267D62D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8" name="Imagem 8" descr="Imagem1.png">
          <a:extLst>
            <a:ext uri="{FF2B5EF4-FFF2-40B4-BE49-F238E27FC236}">
              <a16:creationId xmlns:a16="http://schemas.microsoft.com/office/drawing/2014/main" id="{79D31626-FC20-4306-A0CE-C63C87DB8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39" name="Imagem 8" descr="Imagem1.png">
          <a:extLst>
            <a:ext uri="{FF2B5EF4-FFF2-40B4-BE49-F238E27FC236}">
              <a16:creationId xmlns:a16="http://schemas.microsoft.com/office/drawing/2014/main" id="{40D13DB0-705E-4689-A586-509FEE1C32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0" name="Imagem 3" descr="Imagem1.png">
          <a:extLst>
            <a:ext uri="{FF2B5EF4-FFF2-40B4-BE49-F238E27FC236}">
              <a16:creationId xmlns:a16="http://schemas.microsoft.com/office/drawing/2014/main" id="{78730E5D-C7B1-4B4D-906C-25ACB4ED2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1" name="Imagem 1940" descr="Imagem1.png">
          <a:extLst>
            <a:ext uri="{FF2B5EF4-FFF2-40B4-BE49-F238E27FC236}">
              <a16:creationId xmlns:a16="http://schemas.microsoft.com/office/drawing/2014/main" id="{62856567-0F41-4725-A88D-39FC4B88D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2" name="Imagem 1941" descr="Imagem1.png">
          <a:extLst>
            <a:ext uri="{FF2B5EF4-FFF2-40B4-BE49-F238E27FC236}">
              <a16:creationId xmlns:a16="http://schemas.microsoft.com/office/drawing/2014/main" id="{89F5F908-11FC-47F7-BFD5-7BA0B1FFA2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3" name="Imagem 3" descr="Imagem1.png">
          <a:extLst>
            <a:ext uri="{FF2B5EF4-FFF2-40B4-BE49-F238E27FC236}">
              <a16:creationId xmlns:a16="http://schemas.microsoft.com/office/drawing/2014/main" id="{357EA36A-661B-4DB1-9D49-7EBF663AEA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4" name="Imagem 1943" descr="Imagem1.png">
          <a:extLst>
            <a:ext uri="{FF2B5EF4-FFF2-40B4-BE49-F238E27FC236}">
              <a16:creationId xmlns:a16="http://schemas.microsoft.com/office/drawing/2014/main" id="{8C384543-C89A-494A-9906-814B4C0A27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5" name="Imagem 8" descr="Imagem1.png">
          <a:extLst>
            <a:ext uri="{FF2B5EF4-FFF2-40B4-BE49-F238E27FC236}">
              <a16:creationId xmlns:a16="http://schemas.microsoft.com/office/drawing/2014/main" id="{6DDFF949-6B22-4E02-A391-9686AA224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6" name="Imagem 1945" descr="Imagem1.png">
          <a:extLst>
            <a:ext uri="{FF2B5EF4-FFF2-40B4-BE49-F238E27FC236}">
              <a16:creationId xmlns:a16="http://schemas.microsoft.com/office/drawing/2014/main" id="{3B5504C4-2500-4FD2-B18F-5D2B561391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7" name="Imagem 8" descr="Imagem1.png">
          <a:extLst>
            <a:ext uri="{FF2B5EF4-FFF2-40B4-BE49-F238E27FC236}">
              <a16:creationId xmlns:a16="http://schemas.microsoft.com/office/drawing/2014/main" id="{09A18E44-A944-40FE-B449-ECF56FD3F3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8" name="Imagem 8" descr="Imagem1.png">
          <a:extLst>
            <a:ext uri="{FF2B5EF4-FFF2-40B4-BE49-F238E27FC236}">
              <a16:creationId xmlns:a16="http://schemas.microsoft.com/office/drawing/2014/main" id="{991F00F5-B75D-4C73-9FF1-732D2F7C2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49" name="Imagem 3" descr="Imagem1.png">
          <a:extLst>
            <a:ext uri="{FF2B5EF4-FFF2-40B4-BE49-F238E27FC236}">
              <a16:creationId xmlns:a16="http://schemas.microsoft.com/office/drawing/2014/main" id="{96E8239A-18B5-4480-B71F-EFB6C4539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0" name="Imagem 1949" descr="Imagem1.png">
          <a:extLst>
            <a:ext uri="{FF2B5EF4-FFF2-40B4-BE49-F238E27FC236}">
              <a16:creationId xmlns:a16="http://schemas.microsoft.com/office/drawing/2014/main" id="{F3D95736-62D6-4564-AA17-2658445DE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1" name="Imagem 1950" descr="Imagem1.png">
          <a:extLst>
            <a:ext uri="{FF2B5EF4-FFF2-40B4-BE49-F238E27FC236}">
              <a16:creationId xmlns:a16="http://schemas.microsoft.com/office/drawing/2014/main" id="{0EE81E18-3A1E-4192-A74D-DCC61033A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2" name="Imagem 3" descr="Imagem1.png">
          <a:extLst>
            <a:ext uri="{FF2B5EF4-FFF2-40B4-BE49-F238E27FC236}">
              <a16:creationId xmlns:a16="http://schemas.microsoft.com/office/drawing/2014/main" id="{ED38CB01-FC18-4EC0-B58C-DFB1262FB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3" name="Imagem 1952" descr="Imagem1.png">
          <a:extLst>
            <a:ext uri="{FF2B5EF4-FFF2-40B4-BE49-F238E27FC236}">
              <a16:creationId xmlns:a16="http://schemas.microsoft.com/office/drawing/2014/main" id="{33C3DC98-9838-4E0C-9E04-6B4E874A6D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4" name="Imagem 8" descr="Imagem1.png">
          <a:extLst>
            <a:ext uri="{FF2B5EF4-FFF2-40B4-BE49-F238E27FC236}">
              <a16:creationId xmlns:a16="http://schemas.microsoft.com/office/drawing/2014/main" id="{EA8E6309-C252-4E5A-864C-CF6501CF5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5" name="Imagem 1954" descr="Imagem1.png">
          <a:extLst>
            <a:ext uri="{FF2B5EF4-FFF2-40B4-BE49-F238E27FC236}">
              <a16:creationId xmlns:a16="http://schemas.microsoft.com/office/drawing/2014/main" id="{05079925-AE35-45FE-8F48-55D86487B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6" name="Imagem 8" descr="Imagem1.png">
          <a:extLst>
            <a:ext uri="{FF2B5EF4-FFF2-40B4-BE49-F238E27FC236}">
              <a16:creationId xmlns:a16="http://schemas.microsoft.com/office/drawing/2014/main" id="{25841D84-0064-42D6-A866-DB55C7397F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7" name="Imagem 8" descr="Imagem1.png">
          <a:extLst>
            <a:ext uri="{FF2B5EF4-FFF2-40B4-BE49-F238E27FC236}">
              <a16:creationId xmlns:a16="http://schemas.microsoft.com/office/drawing/2014/main" id="{536DB842-10D4-467F-8FB1-5702CE2FF9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8" name="Imagem 3" descr="Imagem1.png">
          <a:extLst>
            <a:ext uri="{FF2B5EF4-FFF2-40B4-BE49-F238E27FC236}">
              <a16:creationId xmlns:a16="http://schemas.microsoft.com/office/drawing/2014/main" id="{B195492F-84D2-45FC-847A-48C323292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59" name="Imagem 1958" descr="Imagem1.png">
          <a:extLst>
            <a:ext uri="{FF2B5EF4-FFF2-40B4-BE49-F238E27FC236}">
              <a16:creationId xmlns:a16="http://schemas.microsoft.com/office/drawing/2014/main" id="{ED0F37F2-1FF7-414A-B189-7E99E2EFC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0" name="Imagem 1959" descr="Imagem1.png">
          <a:extLst>
            <a:ext uri="{FF2B5EF4-FFF2-40B4-BE49-F238E27FC236}">
              <a16:creationId xmlns:a16="http://schemas.microsoft.com/office/drawing/2014/main" id="{0D7C08B8-F9B3-4CE6-9903-AA07FD03D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1" name="Imagem 3" descr="Imagem1.png">
          <a:extLst>
            <a:ext uri="{FF2B5EF4-FFF2-40B4-BE49-F238E27FC236}">
              <a16:creationId xmlns:a16="http://schemas.microsoft.com/office/drawing/2014/main" id="{E7A6F091-E965-4C27-AAC3-90FF8CA96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2" name="Imagem 1961" descr="Imagem1.png">
          <a:extLst>
            <a:ext uri="{FF2B5EF4-FFF2-40B4-BE49-F238E27FC236}">
              <a16:creationId xmlns:a16="http://schemas.microsoft.com/office/drawing/2014/main" id="{990A43CD-4FF0-490E-A432-4B5F6D7F03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63" name="Imagem 8" descr="Imagem1.png">
          <a:extLst>
            <a:ext uri="{FF2B5EF4-FFF2-40B4-BE49-F238E27FC236}">
              <a16:creationId xmlns:a16="http://schemas.microsoft.com/office/drawing/2014/main" id="{BC87A32E-D0E4-4E1D-8662-9B75995CD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64" name="Imagem 1963" descr="Imagem1.png">
          <a:extLst>
            <a:ext uri="{FF2B5EF4-FFF2-40B4-BE49-F238E27FC236}">
              <a16:creationId xmlns:a16="http://schemas.microsoft.com/office/drawing/2014/main" id="{5BB3F434-1342-4E01-AB2E-779DB837E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5" name="Imagem 8" descr="Imagem1.png">
          <a:extLst>
            <a:ext uri="{FF2B5EF4-FFF2-40B4-BE49-F238E27FC236}">
              <a16:creationId xmlns:a16="http://schemas.microsoft.com/office/drawing/2014/main" id="{6E84E047-2C2A-470C-9632-78AB475723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6" name="Imagem 8" descr="Imagem1.png">
          <a:extLst>
            <a:ext uri="{FF2B5EF4-FFF2-40B4-BE49-F238E27FC236}">
              <a16:creationId xmlns:a16="http://schemas.microsoft.com/office/drawing/2014/main" id="{A1CE6811-AFA0-4AEF-A29A-FDCD6101FA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67" name="Imagem 3" descr="Imagem1.png">
          <a:extLst>
            <a:ext uri="{FF2B5EF4-FFF2-40B4-BE49-F238E27FC236}">
              <a16:creationId xmlns:a16="http://schemas.microsoft.com/office/drawing/2014/main" id="{912C1B66-21E6-44AC-A27B-663C0A407B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8" name="Imagem 1967" descr="Imagem1.png">
          <a:extLst>
            <a:ext uri="{FF2B5EF4-FFF2-40B4-BE49-F238E27FC236}">
              <a16:creationId xmlns:a16="http://schemas.microsoft.com/office/drawing/2014/main" id="{30010EB6-D2AB-4954-AC71-0737E39C0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69" name="Imagem 1968" descr="Imagem1.png">
          <a:extLst>
            <a:ext uri="{FF2B5EF4-FFF2-40B4-BE49-F238E27FC236}">
              <a16:creationId xmlns:a16="http://schemas.microsoft.com/office/drawing/2014/main" id="{AAE59D8C-DDA1-4BFE-9420-4FB8140B4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0" name="Imagem 3" descr="Imagem1.png">
          <a:extLst>
            <a:ext uri="{FF2B5EF4-FFF2-40B4-BE49-F238E27FC236}">
              <a16:creationId xmlns:a16="http://schemas.microsoft.com/office/drawing/2014/main" id="{9F5A0C18-ACD3-4CF4-838D-F24F7C7AB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1" name="Imagem 1970" descr="Imagem1.png">
          <a:extLst>
            <a:ext uri="{FF2B5EF4-FFF2-40B4-BE49-F238E27FC236}">
              <a16:creationId xmlns:a16="http://schemas.microsoft.com/office/drawing/2014/main" id="{2FCC68E9-DE17-4ACE-9C84-902EE0154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2" name="Imagem 8" descr="Imagem1.png">
          <a:extLst>
            <a:ext uri="{FF2B5EF4-FFF2-40B4-BE49-F238E27FC236}">
              <a16:creationId xmlns:a16="http://schemas.microsoft.com/office/drawing/2014/main" id="{A38BD1E1-AAEF-4432-9F2A-35D1EB1EB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3" name="Imagem 1972" descr="Imagem1.png">
          <a:extLst>
            <a:ext uri="{FF2B5EF4-FFF2-40B4-BE49-F238E27FC236}">
              <a16:creationId xmlns:a16="http://schemas.microsoft.com/office/drawing/2014/main" id="{2FF20E6A-2AE5-40A6-A9EF-3A5889999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4" name="Imagem 8" descr="Imagem1.png">
          <a:extLst>
            <a:ext uri="{FF2B5EF4-FFF2-40B4-BE49-F238E27FC236}">
              <a16:creationId xmlns:a16="http://schemas.microsoft.com/office/drawing/2014/main" id="{66D8B78B-4EC2-4B64-9B9B-A30D90595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5" name="Imagem 8" descr="Imagem1.png">
          <a:extLst>
            <a:ext uri="{FF2B5EF4-FFF2-40B4-BE49-F238E27FC236}">
              <a16:creationId xmlns:a16="http://schemas.microsoft.com/office/drawing/2014/main" id="{0B66670C-21CA-49AA-943F-0BCD23018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6" name="Imagem 3" descr="Imagem1.png">
          <a:extLst>
            <a:ext uri="{FF2B5EF4-FFF2-40B4-BE49-F238E27FC236}">
              <a16:creationId xmlns:a16="http://schemas.microsoft.com/office/drawing/2014/main" id="{482DB216-4427-41F3-B350-B8CB84381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7" name="Imagem 1976" descr="Imagem1.png">
          <a:extLst>
            <a:ext uri="{FF2B5EF4-FFF2-40B4-BE49-F238E27FC236}">
              <a16:creationId xmlns:a16="http://schemas.microsoft.com/office/drawing/2014/main" id="{142897F8-0998-4C55-A6BB-CB2C2F84CC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78" name="Imagem 1977" descr="Imagem1.png">
          <a:extLst>
            <a:ext uri="{FF2B5EF4-FFF2-40B4-BE49-F238E27FC236}">
              <a16:creationId xmlns:a16="http://schemas.microsoft.com/office/drawing/2014/main" id="{0DEA113D-7E51-4B48-A75E-B90AB47940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1979" name="Imagem 3" descr="Imagem1.png">
          <a:extLst>
            <a:ext uri="{FF2B5EF4-FFF2-40B4-BE49-F238E27FC236}">
              <a16:creationId xmlns:a16="http://schemas.microsoft.com/office/drawing/2014/main" id="{19AD61FC-4964-4D78-AEE9-86F56CE81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80" name="Imagem 1979" descr="Imagem1.png">
          <a:extLst>
            <a:ext uri="{FF2B5EF4-FFF2-40B4-BE49-F238E27FC236}">
              <a16:creationId xmlns:a16="http://schemas.microsoft.com/office/drawing/2014/main" id="{6D81A9B8-9472-4EB9-9F0C-D079B88F9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1981" name="Imagem 8" descr="Imagem1.png">
          <a:extLst>
            <a:ext uri="{FF2B5EF4-FFF2-40B4-BE49-F238E27FC236}">
              <a16:creationId xmlns:a16="http://schemas.microsoft.com/office/drawing/2014/main" id="{FF659E53-2044-4F7D-8D3B-EBBE9E2E4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2" name="Imagem 1981" descr="Imagem1.png">
          <a:extLst>
            <a:ext uri="{FF2B5EF4-FFF2-40B4-BE49-F238E27FC236}">
              <a16:creationId xmlns:a16="http://schemas.microsoft.com/office/drawing/2014/main" id="{E2A1D10F-18B6-451C-A521-5171E2A02D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3" name="Imagem 8" descr="Imagem1.png">
          <a:extLst>
            <a:ext uri="{FF2B5EF4-FFF2-40B4-BE49-F238E27FC236}">
              <a16:creationId xmlns:a16="http://schemas.microsoft.com/office/drawing/2014/main" id="{7FDD9212-8205-40B5-B319-B2D3444A61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4" name="Imagem 8" descr="Imagem1.png">
          <a:extLst>
            <a:ext uri="{FF2B5EF4-FFF2-40B4-BE49-F238E27FC236}">
              <a16:creationId xmlns:a16="http://schemas.microsoft.com/office/drawing/2014/main" id="{6A7E3DE7-943C-4E6D-9550-973528E1F8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5" name="Imagem 3" descr="Imagem1.png">
          <a:extLst>
            <a:ext uri="{FF2B5EF4-FFF2-40B4-BE49-F238E27FC236}">
              <a16:creationId xmlns:a16="http://schemas.microsoft.com/office/drawing/2014/main" id="{8E49CDC5-A450-4FDD-9E30-D9D559722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6" name="Imagem 1985" descr="Imagem1.png">
          <a:extLst>
            <a:ext uri="{FF2B5EF4-FFF2-40B4-BE49-F238E27FC236}">
              <a16:creationId xmlns:a16="http://schemas.microsoft.com/office/drawing/2014/main" id="{6B312CF3-6C1E-447C-BFA1-7B01C7A1F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7" name="Imagem 1986" descr="Imagem1.png">
          <a:extLst>
            <a:ext uri="{FF2B5EF4-FFF2-40B4-BE49-F238E27FC236}">
              <a16:creationId xmlns:a16="http://schemas.microsoft.com/office/drawing/2014/main" id="{87CBC60F-FC88-49B6-82EB-2F27DCC718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8" name="Imagem 3" descr="Imagem1.png">
          <a:extLst>
            <a:ext uri="{FF2B5EF4-FFF2-40B4-BE49-F238E27FC236}">
              <a16:creationId xmlns:a16="http://schemas.microsoft.com/office/drawing/2014/main" id="{9A40B68F-05C1-4F2D-BBD5-67F649B55E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89" name="Imagem 1988" descr="Imagem1.png">
          <a:extLst>
            <a:ext uri="{FF2B5EF4-FFF2-40B4-BE49-F238E27FC236}">
              <a16:creationId xmlns:a16="http://schemas.microsoft.com/office/drawing/2014/main" id="{B9BBB97B-A233-417A-A992-7E3F5851E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0" name="Imagem 8" descr="Imagem1.png">
          <a:extLst>
            <a:ext uri="{FF2B5EF4-FFF2-40B4-BE49-F238E27FC236}">
              <a16:creationId xmlns:a16="http://schemas.microsoft.com/office/drawing/2014/main" id="{2AA0DA34-162E-4EA7-95E0-FFC5B401A2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1" name="Imagem 1990" descr="Imagem1.png">
          <a:extLst>
            <a:ext uri="{FF2B5EF4-FFF2-40B4-BE49-F238E27FC236}">
              <a16:creationId xmlns:a16="http://schemas.microsoft.com/office/drawing/2014/main" id="{88D5466E-E17D-4A30-9060-58B0D279B2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2" name="Imagem 8" descr="Imagem1.png">
          <a:extLst>
            <a:ext uri="{FF2B5EF4-FFF2-40B4-BE49-F238E27FC236}">
              <a16:creationId xmlns:a16="http://schemas.microsoft.com/office/drawing/2014/main" id="{74437064-B7E4-444A-BF71-3CEC47692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3" name="Imagem 8" descr="Imagem1.png">
          <a:extLst>
            <a:ext uri="{FF2B5EF4-FFF2-40B4-BE49-F238E27FC236}">
              <a16:creationId xmlns:a16="http://schemas.microsoft.com/office/drawing/2014/main" id="{E6DC8E96-5A23-434E-AF09-ED7BCFCBF7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4" name="Imagem 3" descr="Imagem1.png">
          <a:extLst>
            <a:ext uri="{FF2B5EF4-FFF2-40B4-BE49-F238E27FC236}">
              <a16:creationId xmlns:a16="http://schemas.microsoft.com/office/drawing/2014/main" id="{C9C9B220-DCA0-4B34-B52D-A768BFCA1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5" name="Imagem 1994" descr="Imagem1.png">
          <a:extLst>
            <a:ext uri="{FF2B5EF4-FFF2-40B4-BE49-F238E27FC236}">
              <a16:creationId xmlns:a16="http://schemas.microsoft.com/office/drawing/2014/main" id="{483FD10E-A999-4449-9BF6-B2278D060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6" name="Imagem 1995" descr="Imagem1.png">
          <a:extLst>
            <a:ext uri="{FF2B5EF4-FFF2-40B4-BE49-F238E27FC236}">
              <a16:creationId xmlns:a16="http://schemas.microsoft.com/office/drawing/2014/main" id="{5DF1FBAF-43B2-4A5E-B845-C1BEF7D34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7" name="Imagem 3" descr="Imagem1.png">
          <a:extLst>
            <a:ext uri="{FF2B5EF4-FFF2-40B4-BE49-F238E27FC236}">
              <a16:creationId xmlns:a16="http://schemas.microsoft.com/office/drawing/2014/main" id="{911CFBCE-2DE7-40D7-A43A-BEE419D6B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8" name="Imagem 1997" descr="Imagem1.png">
          <a:extLst>
            <a:ext uri="{FF2B5EF4-FFF2-40B4-BE49-F238E27FC236}">
              <a16:creationId xmlns:a16="http://schemas.microsoft.com/office/drawing/2014/main" id="{DB480F82-4062-458E-BE6D-9CC8C7FCE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1999" name="Imagem 8" descr="Imagem1.png">
          <a:extLst>
            <a:ext uri="{FF2B5EF4-FFF2-40B4-BE49-F238E27FC236}">
              <a16:creationId xmlns:a16="http://schemas.microsoft.com/office/drawing/2014/main" id="{01BD5399-A7A1-4629-A92C-2E23274CF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0" name="Imagem 1999" descr="Imagem1.png">
          <a:extLst>
            <a:ext uri="{FF2B5EF4-FFF2-40B4-BE49-F238E27FC236}">
              <a16:creationId xmlns:a16="http://schemas.microsoft.com/office/drawing/2014/main" id="{A76408D7-0E4A-4BF3-B7A0-FD77E3EECF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1" name="Imagem 8" descr="Imagem1.png">
          <a:extLst>
            <a:ext uri="{FF2B5EF4-FFF2-40B4-BE49-F238E27FC236}">
              <a16:creationId xmlns:a16="http://schemas.microsoft.com/office/drawing/2014/main" id="{0BA23968-A4FA-46C5-98D6-03347586C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2" name="Imagem 8" descr="Imagem1.png">
          <a:extLst>
            <a:ext uri="{FF2B5EF4-FFF2-40B4-BE49-F238E27FC236}">
              <a16:creationId xmlns:a16="http://schemas.microsoft.com/office/drawing/2014/main" id="{44B589EA-0C46-4B93-ACF4-640485744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3" name="Imagem 3" descr="Imagem1.png">
          <a:extLst>
            <a:ext uri="{FF2B5EF4-FFF2-40B4-BE49-F238E27FC236}">
              <a16:creationId xmlns:a16="http://schemas.microsoft.com/office/drawing/2014/main" id="{7E48E1B3-C2A5-4C48-8D41-BDA2EF04C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4" name="Imagem 2003" descr="Imagem1.png">
          <a:extLst>
            <a:ext uri="{FF2B5EF4-FFF2-40B4-BE49-F238E27FC236}">
              <a16:creationId xmlns:a16="http://schemas.microsoft.com/office/drawing/2014/main" id="{AF7F9D41-43DB-410E-9B75-524E60C104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5" name="Imagem 2004" descr="Imagem1.png">
          <a:extLst>
            <a:ext uri="{FF2B5EF4-FFF2-40B4-BE49-F238E27FC236}">
              <a16:creationId xmlns:a16="http://schemas.microsoft.com/office/drawing/2014/main" id="{E8294BB9-2EA1-43EB-8D92-B13F7FD99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6" name="Imagem 3" descr="Imagem1.png">
          <a:extLst>
            <a:ext uri="{FF2B5EF4-FFF2-40B4-BE49-F238E27FC236}">
              <a16:creationId xmlns:a16="http://schemas.microsoft.com/office/drawing/2014/main" id="{B57F0913-AC6B-4840-A623-8C4F6F361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7" name="Imagem 2006" descr="Imagem1.png">
          <a:extLst>
            <a:ext uri="{FF2B5EF4-FFF2-40B4-BE49-F238E27FC236}">
              <a16:creationId xmlns:a16="http://schemas.microsoft.com/office/drawing/2014/main" id="{DA4F99AF-7599-4407-94D6-ADA476A90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8" name="Imagem 8" descr="Imagem1.png">
          <a:extLst>
            <a:ext uri="{FF2B5EF4-FFF2-40B4-BE49-F238E27FC236}">
              <a16:creationId xmlns:a16="http://schemas.microsoft.com/office/drawing/2014/main" id="{8E582F16-D327-4171-9FEF-819F4DAAE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09" name="Imagem 2008" descr="Imagem1.png">
          <a:extLst>
            <a:ext uri="{FF2B5EF4-FFF2-40B4-BE49-F238E27FC236}">
              <a16:creationId xmlns:a16="http://schemas.microsoft.com/office/drawing/2014/main" id="{7F74088F-5831-4568-9ED4-D0209F218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0" name="Imagem 8" descr="Imagem1.png">
          <a:extLst>
            <a:ext uri="{FF2B5EF4-FFF2-40B4-BE49-F238E27FC236}">
              <a16:creationId xmlns:a16="http://schemas.microsoft.com/office/drawing/2014/main" id="{E1F41C57-665F-49F1-BE0E-09906904A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1" name="Imagem 8" descr="Imagem1.png">
          <a:extLst>
            <a:ext uri="{FF2B5EF4-FFF2-40B4-BE49-F238E27FC236}">
              <a16:creationId xmlns:a16="http://schemas.microsoft.com/office/drawing/2014/main" id="{CE763B50-EAC4-4388-BBD7-C1524F182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2" name="Imagem 3" descr="Imagem1.png">
          <a:extLst>
            <a:ext uri="{FF2B5EF4-FFF2-40B4-BE49-F238E27FC236}">
              <a16:creationId xmlns:a16="http://schemas.microsoft.com/office/drawing/2014/main" id="{577A7DC4-5307-4AF8-959F-A8A853923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3" name="Imagem 2012" descr="Imagem1.png">
          <a:extLst>
            <a:ext uri="{FF2B5EF4-FFF2-40B4-BE49-F238E27FC236}">
              <a16:creationId xmlns:a16="http://schemas.microsoft.com/office/drawing/2014/main" id="{BACF8642-49E7-423B-8150-2BC13BCE6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4" name="Imagem 2013" descr="Imagem1.png">
          <a:extLst>
            <a:ext uri="{FF2B5EF4-FFF2-40B4-BE49-F238E27FC236}">
              <a16:creationId xmlns:a16="http://schemas.microsoft.com/office/drawing/2014/main" id="{DE7CBDF1-0926-4B41-854D-B7E67B9E9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5" name="Imagem 3" descr="Imagem1.png">
          <a:extLst>
            <a:ext uri="{FF2B5EF4-FFF2-40B4-BE49-F238E27FC236}">
              <a16:creationId xmlns:a16="http://schemas.microsoft.com/office/drawing/2014/main" id="{899CAE18-34A8-4405-993E-0B09CB2640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6" name="Imagem 2015" descr="Imagem1.png">
          <a:extLst>
            <a:ext uri="{FF2B5EF4-FFF2-40B4-BE49-F238E27FC236}">
              <a16:creationId xmlns:a16="http://schemas.microsoft.com/office/drawing/2014/main" id="{5FE1D106-5533-4563-A224-0014751F43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176</xdr:row>
      <xdr:rowOff>0</xdr:rowOff>
    </xdr:from>
    <xdr:ext cx="0" cy="0"/>
    <xdr:pic>
      <xdr:nvPicPr>
        <xdr:cNvPr id="2017" name="Imagem 8" descr="Imagem1.png">
          <a:extLst>
            <a:ext uri="{FF2B5EF4-FFF2-40B4-BE49-F238E27FC236}">
              <a16:creationId xmlns:a16="http://schemas.microsoft.com/office/drawing/2014/main" id="{3220C5A6-91A0-4697-A108-0405D9B53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18" name="Imagem 2017" descr="Imagem1.png">
          <a:extLst>
            <a:ext uri="{FF2B5EF4-FFF2-40B4-BE49-F238E27FC236}">
              <a16:creationId xmlns:a16="http://schemas.microsoft.com/office/drawing/2014/main" id="{2463D76D-9474-4AEB-A732-33E54E7B88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19" name="Imagem 8" descr="Imagem1.png">
          <a:extLst>
            <a:ext uri="{FF2B5EF4-FFF2-40B4-BE49-F238E27FC236}">
              <a16:creationId xmlns:a16="http://schemas.microsoft.com/office/drawing/2014/main" id="{D488AACE-8010-4CEE-8A96-233CCE2FD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0" name="Imagem 8" descr="Imagem1.png">
          <a:extLst>
            <a:ext uri="{FF2B5EF4-FFF2-40B4-BE49-F238E27FC236}">
              <a16:creationId xmlns:a16="http://schemas.microsoft.com/office/drawing/2014/main" id="{9824F076-52BC-4A7F-937B-7DC2656C3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21" name="Imagem 3" descr="Imagem1.png">
          <a:extLst>
            <a:ext uri="{FF2B5EF4-FFF2-40B4-BE49-F238E27FC236}">
              <a16:creationId xmlns:a16="http://schemas.microsoft.com/office/drawing/2014/main" id="{47C15BBB-E744-4AF2-AD64-B98EF6C8A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2" name="Imagem 2021" descr="Imagem1.png">
          <a:extLst>
            <a:ext uri="{FF2B5EF4-FFF2-40B4-BE49-F238E27FC236}">
              <a16:creationId xmlns:a16="http://schemas.microsoft.com/office/drawing/2014/main" id="{438EE45F-7844-4105-9A58-1B234B8C7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3" name="Imagem 2022" descr="Imagem1.png">
          <a:extLst>
            <a:ext uri="{FF2B5EF4-FFF2-40B4-BE49-F238E27FC236}">
              <a16:creationId xmlns:a16="http://schemas.microsoft.com/office/drawing/2014/main" id="{E00F070E-00E9-4E52-8A14-4AB07D962E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24" name="Imagem 3" descr="Imagem1.png">
          <a:extLst>
            <a:ext uri="{FF2B5EF4-FFF2-40B4-BE49-F238E27FC236}">
              <a16:creationId xmlns:a16="http://schemas.microsoft.com/office/drawing/2014/main" id="{6EBB255A-8468-4FFB-8619-E7586B42D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5" name="Imagem 2024" descr="Imagem1.png">
          <a:extLst>
            <a:ext uri="{FF2B5EF4-FFF2-40B4-BE49-F238E27FC236}">
              <a16:creationId xmlns:a16="http://schemas.microsoft.com/office/drawing/2014/main" id="{E9787D6C-E8FD-4156-ADEE-251D27747E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6" name="Imagem 8" descr="Imagem1.png">
          <a:extLst>
            <a:ext uri="{FF2B5EF4-FFF2-40B4-BE49-F238E27FC236}">
              <a16:creationId xmlns:a16="http://schemas.microsoft.com/office/drawing/2014/main" id="{73291434-662F-45F0-9B74-2F3DC99AB0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27" name="Imagem 2026" descr="Imagem1.png">
          <a:extLst>
            <a:ext uri="{FF2B5EF4-FFF2-40B4-BE49-F238E27FC236}">
              <a16:creationId xmlns:a16="http://schemas.microsoft.com/office/drawing/2014/main" id="{730B8CBC-CEF0-4ECF-873F-B7BDAF98C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8" name="Imagem 8" descr="Imagem1.png">
          <a:extLst>
            <a:ext uri="{FF2B5EF4-FFF2-40B4-BE49-F238E27FC236}">
              <a16:creationId xmlns:a16="http://schemas.microsoft.com/office/drawing/2014/main" id="{8DBF09AA-E98E-4EF9-8A16-3382BFE336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29" name="Imagem 8" descr="Imagem1.png">
          <a:extLst>
            <a:ext uri="{FF2B5EF4-FFF2-40B4-BE49-F238E27FC236}">
              <a16:creationId xmlns:a16="http://schemas.microsoft.com/office/drawing/2014/main" id="{D39B71D4-FEC6-4E7C-A830-D4E8A991B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30" name="Imagem 3" descr="Imagem1.png">
          <a:extLst>
            <a:ext uri="{FF2B5EF4-FFF2-40B4-BE49-F238E27FC236}">
              <a16:creationId xmlns:a16="http://schemas.microsoft.com/office/drawing/2014/main" id="{544815A2-074E-4C38-84C4-908B614659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1" name="Imagem 2030" descr="Imagem1.png">
          <a:extLst>
            <a:ext uri="{FF2B5EF4-FFF2-40B4-BE49-F238E27FC236}">
              <a16:creationId xmlns:a16="http://schemas.microsoft.com/office/drawing/2014/main" id="{FAABF315-B502-4049-B489-022BBC37C9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2" name="Imagem 2031" descr="Imagem1.png">
          <a:extLst>
            <a:ext uri="{FF2B5EF4-FFF2-40B4-BE49-F238E27FC236}">
              <a16:creationId xmlns:a16="http://schemas.microsoft.com/office/drawing/2014/main" id="{45AE0420-6210-48C4-85CA-F02E13210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176</xdr:row>
      <xdr:rowOff>0</xdr:rowOff>
    </xdr:from>
    <xdr:ext cx="0" cy="0"/>
    <xdr:pic>
      <xdr:nvPicPr>
        <xdr:cNvPr id="2033" name="Imagem 3" descr="Imagem1.png">
          <a:extLst>
            <a:ext uri="{FF2B5EF4-FFF2-40B4-BE49-F238E27FC236}">
              <a16:creationId xmlns:a16="http://schemas.microsoft.com/office/drawing/2014/main" id="{BA832214-7C43-4B8C-80BF-AAFD50698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4" name="Imagem 2033" descr="Imagem1.png">
          <a:extLst>
            <a:ext uri="{FF2B5EF4-FFF2-40B4-BE49-F238E27FC236}">
              <a16:creationId xmlns:a16="http://schemas.microsoft.com/office/drawing/2014/main" id="{E4B79CEA-CC47-47AC-995E-ABFA953E6C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176</xdr:row>
      <xdr:rowOff>0</xdr:rowOff>
    </xdr:from>
    <xdr:ext cx="0" cy="0"/>
    <xdr:pic>
      <xdr:nvPicPr>
        <xdr:cNvPr id="2035" name="Imagem 8" descr="Imagem1.png">
          <a:extLst>
            <a:ext uri="{FF2B5EF4-FFF2-40B4-BE49-F238E27FC236}">
              <a16:creationId xmlns:a16="http://schemas.microsoft.com/office/drawing/2014/main" id="{3FBCE041-7A4C-4FD1-A19F-5F2E0EF83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525589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6" name="Imagem 2035" descr="Imagem1.png">
          <a:extLst>
            <a:ext uri="{FF2B5EF4-FFF2-40B4-BE49-F238E27FC236}">
              <a16:creationId xmlns:a16="http://schemas.microsoft.com/office/drawing/2014/main" id="{398A2E9E-BC99-4282-965B-F3ACAA558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7" name="Imagem 8" descr="Imagem1.png">
          <a:extLst>
            <a:ext uri="{FF2B5EF4-FFF2-40B4-BE49-F238E27FC236}">
              <a16:creationId xmlns:a16="http://schemas.microsoft.com/office/drawing/2014/main" id="{A4C7D5BC-2BF6-4A4F-8D2A-93A95B8C7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8" name="Imagem 8" descr="Imagem1.png">
          <a:extLst>
            <a:ext uri="{FF2B5EF4-FFF2-40B4-BE49-F238E27FC236}">
              <a16:creationId xmlns:a16="http://schemas.microsoft.com/office/drawing/2014/main" id="{787BB26E-6069-434B-AD3A-901FF792D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39" name="Imagem 3" descr="Imagem1.png">
          <a:extLst>
            <a:ext uri="{FF2B5EF4-FFF2-40B4-BE49-F238E27FC236}">
              <a16:creationId xmlns:a16="http://schemas.microsoft.com/office/drawing/2014/main" id="{5C35BE6C-F762-4DD2-BAD1-7BCB2AFED8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0" name="Imagem 2039" descr="Imagem1.png">
          <a:extLst>
            <a:ext uri="{FF2B5EF4-FFF2-40B4-BE49-F238E27FC236}">
              <a16:creationId xmlns:a16="http://schemas.microsoft.com/office/drawing/2014/main" id="{4FC83398-115B-474F-A529-7EB216B63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1" name="Imagem 2040" descr="Imagem1.png">
          <a:extLst>
            <a:ext uri="{FF2B5EF4-FFF2-40B4-BE49-F238E27FC236}">
              <a16:creationId xmlns:a16="http://schemas.microsoft.com/office/drawing/2014/main" id="{7F71C7FE-ECD8-4BA1-9FAF-38D454E1F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2" name="Imagem 3" descr="Imagem1.png">
          <a:extLst>
            <a:ext uri="{FF2B5EF4-FFF2-40B4-BE49-F238E27FC236}">
              <a16:creationId xmlns:a16="http://schemas.microsoft.com/office/drawing/2014/main" id="{616E6E32-9E24-478A-9D85-18243F3D92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3" name="Imagem 2042" descr="Imagem1.png">
          <a:extLst>
            <a:ext uri="{FF2B5EF4-FFF2-40B4-BE49-F238E27FC236}">
              <a16:creationId xmlns:a16="http://schemas.microsoft.com/office/drawing/2014/main" id="{EE966C7D-B6A6-424A-9E31-82C1F93725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4" name="Imagem 8" descr="Imagem1.png">
          <a:extLst>
            <a:ext uri="{FF2B5EF4-FFF2-40B4-BE49-F238E27FC236}">
              <a16:creationId xmlns:a16="http://schemas.microsoft.com/office/drawing/2014/main" id="{01887F68-0867-42D0-AD86-CD9A8AD848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5" name="Imagem 2044" descr="Imagem1.png">
          <a:extLst>
            <a:ext uri="{FF2B5EF4-FFF2-40B4-BE49-F238E27FC236}">
              <a16:creationId xmlns:a16="http://schemas.microsoft.com/office/drawing/2014/main" id="{D65FDE76-45CB-4245-9810-61A01D097C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6" name="Imagem 8" descr="Imagem1.png">
          <a:extLst>
            <a:ext uri="{FF2B5EF4-FFF2-40B4-BE49-F238E27FC236}">
              <a16:creationId xmlns:a16="http://schemas.microsoft.com/office/drawing/2014/main" id="{D02B7BD4-1820-4D46-AA6E-0532EDCA0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7" name="Imagem 8" descr="Imagem1.png">
          <a:extLst>
            <a:ext uri="{FF2B5EF4-FFF2-40B4-BE49-F238E27FC236}">
              <a16:creationId xmlns:a16="http://schemas.microsoft.com/office/drawing/2014/main" id="{F5A46AD1-24F9-472E-A31C-DC7E5909D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8" name="Imagem 3" descr="Imagem1.png">
          <a:extLst>
            <a:ext uri="{FF2B5EF4-FFF2-40B4-BE49-F238E27FC236}">
              <a16:creationId xmlns:a16="http://schemas.microsoft.com/office/drawing/2014/main" id="{F390DF6B-D472-40D4-8885-2FDB1064A3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49" name="Imagem 2048" descr="Imagem1.png">
          <a:extLst>
            <a:ext uri="{FF2B5EF4-FFF2-40B4-BE49-F238E27FC236}">
              <a16:creationId xmlns:a16="http://schemas.microsoft.com/office/drawing/2014/main" id="{2D66D8C7-F794-4C8E-9933-1205855D84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0" name="Imagem 2049" descr="Imagem1.png">
          <a:extLst>
            <a:ext uri="{FF2B5EF4-FFF2-40B4-BE49-F238E27FC236}">
              <a16:creationId xmlns:a16="http://schemas.microsoft.com/office/drawing/2014/main" id="{44490DD3-90AD-4286-ABF4-C94DE3BFB3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1" name="Imagem 3" descr="Imagem1.png">
          <a:extLst>
            <a:ext uri="{FF2B5EF4-FFF2-40B4-BE49-F238E27FC236}">
              <a16:creationId xmlns:a16="http://schemas.microsoft.com/office/drawing/2014/main" id="{0380B5E2-238C-46F5-86AA-D3C1170DD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2" name="Imagem 2051" descr="Imagem1.png">
          <a:extLst>
            <a:ext uri="{FF2B5EF4-FFF2-40B4-BE49-F238E27FC236}">
              <a16:creationId xmlns:a16="http://schemas.microsoft.com/office/drawing/2014/main" id="{EE16C250-1DB5-4BF6-8D5F-41B3DF5ED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2053" name="Imagem 8" descr="Imagem1.png">
          <a:extLst>
            <a:ext uri="{FF2B5EF4-FFF2-40B4-BE49-F238E27FC236}">
              <a16:creationId xmlns:a16="http://schemas.microsoft.com/office/drawing/2014/main" id="{7C7DF770-6F60-4CC4-B9B3-CEB12DC771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54" name="Imagem 2053" descr="Imagem1.png">
          <a:extLst>
            <a:ext uri="{FF2B5EF4-FFF2-40B4-BE49-F238E27FC236}">
              <a16:creationId xmlns:a16="http://schemas.microsoft.com/office/drawing/2014/main" id="{44704DA1-AFE4-4B87-B5FC-C924DEBCE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5" name="Imagem 8" descr="Imagem1.png">
          <a:extLst>
            <a:ext uri="{FF2B5EF4-FFF2-40B4-BE49-F238E27FC236}">
              <a16:creationId xmlns:a16="http://schemas.microsoft.com/office/drawing/2014/main" id="{9C03DD99-64D5-411C-A562-0BB4EEA4C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6" name="Imagem 8" descr="Imagem1.png">
          <a:extLst>
            <a:ext uri="{FF2B5EF4-FFF2-40B4-BE49-F238E27FC236}">
              <a16:creationId xmlns:a16="http://schemas.microsoft.com/office/drawing/2014/main" id="{0B2AB7EB-6C6E-4928-A00A-A6406234E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57" name="Imagem 3" descr="Imagem1.png">
          <a:extLst>
            <a:ext uri="{FF2B5EF4-FFF2-40B4-BE49-F238E27FC236}">
              <a16:creationId xmlns:a16="http://schemas.microsoft.com/office/drawing/2014/main" id="{94E1B10C-6F28-4AE7-9D89-6B3935D90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8" name="Imagem 2057" descr="Imagem1.png">
          <a:extLst>
            <a:ext uri="{FF2B5EF4-FFF2-40B4-BE49-F238E27FC236}">
              <a16:creationId xmlns:a16="http://schemas.microsoft.com/office/drawing/2014/main" id="{8A4A9EF5-FF8B-4979-8072-FF51992C1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59" name="Imagem 2058" descr="Imagem1.png">
          <a:extLst>
            <a:ext uri="{FF2B5EF4-FFF2-40B4-BE49-F238E27FC236}">
              <a16:creationId xmlns:a16="http://schemas.microsoft.com/office/drawing/2014/main" id="{F55C53ED-AA91-4B6E-B370-FEB34568A1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0" name="Imagem 3" descr="Imagem1.png">
          <a:extLst>
            <a:ext uri="{FF2B5EF4-FFF2-40B4-BE49-F238E27FC236}">
              <a16:creationId xmlns:a16="http://schemas.microsoft.com/office/drawing/2014/main" id="{AFE2DAB5-3DAD-4B04-8D44-B91F15119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1" name="Imagem 2060" descr="Imagem1.png">
          <a:extLst>
            <a:ext uri="{FF2B5EF4-FFF2-40B4-BE49-F238E27FC236}">
              <a16:creationId xmlns:a16="http://schemas.microsoft.com/office/drawing/2014/main" id="{E2326FA4-8A61-4278-BEFF-8933369EE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2" name="Imagem 8" descr="Imagem1.png">
          <a:extLst>
            <a:ext uri="{FF2B5EF4-FFF2-40B4-BE49-F238E27FC236}">
              <a16:creationId xmlns:a16="http://schemas.microsoft.com/office/drawing/2014/main" id="{D66C2497-DE65-42A2-A260-67F8AA371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3" name="Imagem 2062" descr="Imagem1.png">
          <a:extLst>
            <a:ext uri="{FF2B5EF4-FFF2-40B4-BE49-F238E27FC236}">
              <a16:creationId xmlns:a16="http://schemas.microsoft.com/office/drawing/2014/main" id="{C8882743-C202-4F8B-A68B-B704C7D0C4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4" name="Imagem 8" descr="Imagem1.png">
          <a:extLst>
            <a:ext uri="{FF2B5EF4-FFF2-40B4-BE49-F238E27FC236}">
              <a16:creationId xmlns:a16="http://schemas.microsoft.com/office/drawing/2014/main" id="{91035561-79D3-4196-A331-D63AF0704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5" name="Imagem 8" descr="Imagem1.png">
          <a:extLst>
            <a:ext uri="{FF2B5EF4-FFF2-40B4-BE49-F238E27FC236}">
              <a16:creationId xmlns:a16="http://schemas.microsoft.com/office/drawing/2014/main" id="{EE512433-F5E1-4D36-981B-311A89275D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6" name="Imagem 3" descr="Imagem1.png">
          <a:extLst>
            <a:ext uri="{FF2B5EF4-FFF2-40B4-BE49-F238E27FC236}">
              <a16:creationId xmlns:a16="http://schemas.microsoft.com/office/drawing/2014/main" id="{8EE28CF9-376C-4AB2-AF50-293244A2D3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7" name="Imagem 2066" descr="Imagem1.png">
          <a:extLst>
            <a:ext uri="{FF2B5EF4-FFF2-40B4-BE49-F238E27FC236}">
              <a16:creationId xmlns:a16="http://schemas.microsoft.com/office/drawing/2014/main" id="{269B82E1-E851-4699-B871-6322FEFC1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68" name="Imagem 2067" descr="Imagem1.png">
          <a:extLst>
            <a:ext uri="{FF2B5EF4-FFF2-40B4-BE49-F238E27FC236}">
              <a16:creationId xmlns:a16="http://schemas.microsoft.com/office/drawing/2014/main" id="{21CD993D-AD79-4568-BB8F-4C576B7B9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2069" name="Imagem 3" descr="Imagem1.png">
          <a:extLst>
            <a:ext uri="{FF2B5EF4-FFF2-40B4-BE49-F238E27FC236}">
              <a16:creationId xmlns:a16="http://schemas.microsoft.com/office/drawing/2014/main" id="{8F1CF189-DC7F-4BC6-B410-0F192F4838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70" name="Imagem 2069" descr="Imagem1.png">
          <a:extLst>
            <a:ext uri="{FF2B5EF4-FFF2-40B4-BE49-F238E27FC236}">
              <a16:creationId xmlns:a16="http://schemas.microsoft.com/office/drawing/2014/main" id="{F79A0792-4391-4BC5-AD81-13372BFDDE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2071" name="Imagem 8" descr="Imagem1.png">
          <a:extLst>
            <a:ext uri="{FF2B5EF4-FFF2-40B4-BE49-F238E27FC236}">
              <a16:creationId xmlns:a16="http://schemas.microsoft.com/office/drawing/2014/main" id="{62383290-99F5-40A5-A7B1-A8618242D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2" name="Imagem 2071" descr="Imagem1.png">
          <a:extLst>
            <a:ext uri="{FF2B5EF4-FFF2-40B4-BE49-F238E27FC236}">
              <a16:creationId xmlns:a16="http://schemas.microsoft.com/office/drawing/2014/main" id="{334B3491-1793-4442-B55D-B5CEC8F33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3" name="Imagem 8" descr="Imagem1.png">
          <a:extLst>
            <a:ext uri="{FF2B5EF4-FFF2-40B4-BE49-F238E27FC236}">
              <a16:creationId xmlns:a16="http://schemas.microsoft.com/office/drawing/2014/main" id="{211AA74C-9B8E-4BE0-B3E2-9CC6ECF55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4" name="Imagem 8" descr="Imagem1.png">
          <a:extLst>
            <a:ext uri="{FF2B5EF4-FFF2-40B4-BE49-F238E27FC236}">
              <a16:creationId xmlns:a16="http://schemas.microsoft.com/office/drawing/2014/main" id="{4537016D-22C5-4139-B0A8-29A14C38D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5" name="Imagem 3" descr="Imagem1.png">
          <a:extLst>
            <a:ext uri="{FF2B5EF4-FFF2-40B4-BE49-F238E27FC236}">
              <a16:creationId xmlns:a16="http://schemas.microsoft.com/office/drawing/2014/main" id="{814179FB-9369-47A4-B359-62668D8E1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6" name="Imagem 2075" descr="Imagem1.png">
          <a:extLst>
            <a:ext uri="{FF2B5EF4-FFF2-40B4-BE49-F238E27FC236}">
              <a16:creationId xmlns:a16="http://schemas.microsoft.com/office/drawing/2014/main" id="{362F03DD-F2EB-4750-878E-61983993F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7" name="Imagem 2076" descr="Imagem1.png">
          <a:extLst>
            <a:ext uri="{FF2B5EF4-FFF2-40B4-BE49-F238E27FC236}">
              <a16:creationId xmlns:a16="http://schemas.microsoft.com/office/drawing/2014/main" id="{2BDEF026-7527-44BA-9FDB-7066E2BEB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8" name="Imagem 3" descr="Imagem1.png">
          <a:extLst>
            <a:ext uri="{FF2B5EF4-FFF2-40B4-BE49-F238E27FC236}">
              <a16:creationId xmlns:a16="http://schemas.microsoft.com/office/drawing/2014/main" id="{FED3A18F-BACB-4128-B759-862B1C34F5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79" name="Imagem 2078" descr="Imagem1.png">
          <a:extLst>
            <a:ext uri="{FF2B5EF4-FFF2-40B4-BE49-F238E27FC236}">
              <a16:creationId xmlns:a16="http://schemas.microsoft.com/office/drawing/2014/main" id="{F3215314-3DD0-444F-9193-B708145807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0" name="Imagem 8" descr="Imagem1.png">
          <a:extLst>
            <a:ext uri="{FF2B5EF4-FFF2-40B4-BE49-F238E27FC236}">
              <a16:creationId xmlns:a16="http://schemas.microsoft.com/office/drawing/2014/main" id="{B9C5C5A5-F2F5-4F68-92C9-8F0717079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1" name="Imagem 2080" descr="Imagem1.png">
          <a:extLst>
            <a:ext uri="{FF2B5EF4-FFF2-40B4-BE49-F238E27FC236}">
              <a16:creationId xmlns:a16="http://schemas.microsoft.com/office/drawing/2014/main" id="{B3215003-E60E-4492-974A-EA10A4018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2" name="Imagem 8" descr="Imagem1.png">
          <a:extLst>
            <a:ext uri="{FF2B5EF4-FFF2-40B4-BE49-F238E27FC236}">
              <a16:creationId xmlns:a16="http://schemas.microsoft.com/office/drawing/2014/main" id="{1623555E-FE40-4208-B120-95EF89C7B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3" name="Imagem 8" descr="Imagem1.png">
          <a:extLst>
            <a:ext uri="{FF2B5EF4-FFF2-40B4-BE49-F238E27FC236}">
              <a16:creationId xmlns:a16="http://schemas.microsoft.com/office/drawing/2014/main" id="{3CFC4A26-71E1-4E06-8B65-2FD5340EF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4" name="Imagem 3" descr="Imagem1.png">
          <a:extLst>
            <a:ext uri="{FF2B5EF4-FFF2-40B4-BE49-F238E27FC236}">
              <a16:creationId xmlns:a16="http://schemas.microsoft.com/office/drawing/2014/main" id="{C56D2BD4-78E3-404E-8623-B00EBE46A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5" name="Imagem 2084" descr="Imagem1.png">
          <a:extLst>
            <a:ext uri="{FF2B5EF4-FFF2-40B4-BE49-F238E27FC236}">
              <a16:creationId xmlns:a16="http://schemas.microsoft.com/office/drawing/2014/main" id="{F512BF7D-2828-4855-B5DF-8D9E9D979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6" name="Imagem 2085" descr="Imagem1.png">
          <a:extLst>
            <a:ext uri="{FF2B5EF4-FFF2-40B4-BE49-F238E27FC236}">
              <a16:creationId xmlns:a16="http://schemas.microsoft.com/office/drawing/2014/main" id="{AABA4907-27CD-4C3D-B42E-06C6C3FBF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7" name="Imagem 3" descr="Imagem1.png">
          <a:extLst>
            <a:ext uri="{FF2B5EF4-FFF2-40B4-BE49-F238E27FC236}">
              <a16:creationId xmlns:a16="http://schemas.microsoft.com/office/drawing/2014/main" id="{C2ED6459-F8CB-4326-B379-FEBF3FEE9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8" name="Imagem 2087" descr="Imagem1.png">
          <a:extLst>
            <a:ext uri="{FF2B5EF4-FFF2-40B4-BE49-F238E27FC236}">
              <a16:creationId xmlns:a16="http://schemas.microsoft.com/office/drawing/2014/main" id="{79FCF841-74D4-4A27-8E79-DD604C33E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89" name="Imagem 8" descr="Imagem1.png">
          <a:extLst>
            <a:ext uri="{FF2B5EF4-FFF2-40B4-BE49-F238E27FC236}">
              <a16:creationId xmlns:a16="http://schemas.microsoft.com/office/drawing/2014/main" id="{03157B8E-AAF5-464D-9359-68A7B984F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0" name="Imagem 2089" descr="Imagem1.png">
          <a:extLst>
            <a:ext uri="{FF2B5EF4-FFF2-40B4-BE49-F238E27FC236}">
              <a16:creationId xmlns:a16="http://schemas.microsoft.com/office/drawing/2014/main" id="{394AC263-3A37-435A-9C64-76D31992A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1" name="Imagem 8" descr="Imagem1.png">
          <a:extLst>
            <a:ext uri="{FF2B5EF4-FFF2-40B4-BE49-F238E27FC236}">
              <a16:creationId xmlns:a16="http://schemas.microsoft.com/office/drawing/2014/main" id="{C6671983-362F-4239-A5C3-05F0BFE50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2" name="Imagem 8" descr="Imagem1.png">
          <a:extLst>
            <a:ext uri="{FF2B5EF4-FFF2-40B4-BE49-F238E27FC236}">
              <a16:creationId xmlns:a16="http://schemas.microsoft.com/office/drawing/2014/main" id="{CDF0861C-CC13-4F34-BD0E-8CBFDBD13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3" name="Imagem 3" descr="Imagem1.png">
          <a:extLst>
            <a:ext uri="{FF2B5EF4-FFF2-40B4-BE49-F238E27FC236}">
              <a16:creationId xmlns:a16="http://schemas.microsoft.com/office/drawing/2014/main" id="{347CF153-C789-4F02-B8FB-A0724E489D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4" name="Imagem 2093" descr="Imagem1.png">
          <a:extLst>
            <a:ext uri="{FF2B5EF4-FFF2-40B4-BE49-F238E27FC236}">
              <a16:creationId xmlns:a16="http://schemas.microsoft.com/office/drawing/2014/main" id="{64725C49-157C-4EE8-B6CB-6FCDCCC61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5" name="Imagem 2094" descr="Imagem1.png">
          <a:extLst>
            <a:ext uri="{FF2B5EF4-FFF2-40B4-BE49-F238E27FC236}">
              <a16:creationId xmlns:a16="http://schemas.microsoft.com/office/drawing/2014/main" id="{5716EFFF-BB84-4315-A16B-DD3A0B689C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6" name="Imagem 3" descr="Imagem1.png">
          <a:extLst>
            <a:ext uri="{FF2B5EF4-FFF2-40B4-BE49-F238E27FC236}">
              <a16:creationId xmlns:a16="http://schemas.microsoft.com/office/drawing/2014/main" id="{1005409D-8D77-4B0A-B723-0726785DA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7" name="Imagem 2096" descr="Imagem1.png">
          <a:extLst>
            <a:ext uri="{FF2B5EF4-FFF2-40B4-BE49-F238E27FC236}">
              <a16:creationId xmlns:a16="http://schemas.microsoft.com/office/drawing/2014/main" id="{A890120F-9513-4E21-84BC-1AFA0EBAD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8" name="Imagem 8" descr="Imagem1.png">
          <a:extLst>
            <a:ext uri="{FF2B5EF4-FFF2-40B4-BE49-F238E27FC236}">
              <a16:creationId xmlns:a16="http://schemas.microsoft.com/office/drawing/2014/main" id="{E36D984C-CBC8-4114-8B8C-7DA485ADB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099" name="Imagem 2098" descr="Imagem1.png">
          <a:extLst>
            <a:ext uri="{FF2B5EF4-FFF2-40B4-BE49-F238E27FC236}">
              <a16:creationId xmlns:a16="http://schemas.microsoft.com/office/drawing/2014/main" id="{175E4593-32BF-4B49-B03C-6ADF001BCC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0" name="Imagem 8" descr="Imagem1.png">
          <a:extLst>
            <a:ext uri="{FF2B5EF4-FFF2-40B4-BE49-F238E27FC236}">
              <a16:creationId xmlns:a16="http://schemas.microsoft.com/office/drawing/2014/main" id="{1E2F94F0-7B1F-46F4-B3AA-11CA93F9BE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1" name="Imagem 8" descr="Imagem1.png">
          <a:extLst>
            <a:ext uri="{FF2B5EF4-FFF2-40B4-BE49-F238E27FC236}">
              <a16:creationId xmlns:a16="http://schemas.microsoft.com/office/drawing/2014/main" id="{D4C65A40-7CC9-40D1-8963-8659F797B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2" name="Imagem 3" descr="Imagem1.png">
          <a:extLst>
            <a:ext uri="{FF2B5EF4-FFF2-40B4-BE49-F238E27FC236}">
              <a16:creationId xmlns:a16="http://schemas.microsoft.com/office/drawing/2014/main" id="{F6388098-7D89-438E-A73C-59974A53E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3" name="Imagem 2102" descr="Imagem1.png">
          <a:extLst>
            <a:ext uri="{FF2B5EF4-FFF2-40B4-BE49-F238E27FC236}">
              <a16:creationId xmlns:a16="http://schemas.microsoft.com/office/drawing/2014/main" id="{16E1BB60-2087-40F0-9C94-CCFA1EF34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4" name="Imagem 2103" descr="Imagem1.png">
          <a:extLst>
            <a:ext uri="{FF2B5EF4-FFF2-40B4-BE49-F238E27FC236}">
              <a16:creationId xmlns:a16="http://schemas.microsoft.com/office/drawing/2014/main" id="{9342D6AF-1696-4196-A3BA-4C681382DC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5" name="Imagem 3" descr="Imagem1.png">
          <a:extLst>
            <a:ext uri="{FF2B5EF4-FFF2-40B4-BE49-F238E27FC236}">
              <a16:creationId xmlns:a16="http://schemas.microsoft.com/office/drawing/2014/main" id="{51E94DC5-FC8D-4860-9C2F-8A1DFDDE2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6" name="Imagem 2105" descr="Imagem1.png">
          <a:extLst>
            <a:ext uri="{FF2B5EF4-FFF2-40B4-BE49-F238E27FC236}">
              <a16:creationId xmlns:a16="http://schemas.microsoft.com/office/drawing/2014/main" id="{16716AB1-DCFF-45DD-AE37-5B1C5C7ED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07" name="Imagem 8" descr="Imagem1.png">
          <a:extLst>
            <a:ext uri="{FF2B5EF4-FFF2-40B4-BE49-F238E27FC236}">
              <a16:creationId xmlns:a16="http://schemas.microsoft.com/office/drawing/2014/main" id="{FB624515-9A7F-4961-AC39-33D4EAF06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08" name="Imagem 2107" descr="Imagem1.png">
          <a:extLst>
            <a:ext uri="{FF2B5EF4-FFF2-40B4-BE49-F238E27FC236}">
              <a16:creationId xmlns:a16="http://schemas.microsoft.com/office/drawing/2014/main" id="{993DC87B-426C-4EFC-BC42-FB1754EAE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09" name="Imagem 8" descr="Imagem1.png">
          <a:extLst>
            <a:ext uri="{FF2B5EF4-FFF2-40B4-BE49-F238E27FC236}">
              <a16:creationId xmlns:a16="http://schemas.microsoft.com/office/drawing/2014/main" id="{E00BF25F-210E-46D1-BB01-F2AD21A8B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0" name="Imagem 8" descr="Imagem1.png">
          <a:extLst>
            <a:ext uri="{FF2B5EF4-FFF2-40B4-BE49-F238E27FC236}">
              <a16:creationId xmlns:a16="http://schemas.microsoft.com/office/drawing/2014/main" id="{06813E64-8FFA-4A26-8DD0-9A018EF4A3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11" name="Imagem 3" descr="Imagem1.png">
          <a:extLst>
            <a:ext uri="{FF2B5EF4-FFF2-40B4-BE49-F238E27FC236}">
              <a16:creationId xmlns:a16="http://schemas.microsoft.com/office/drawing/2014/main" id="{4F66DC9E-8B0C-43C3-9F7D-EA69EE515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2" name="Imagem 2111" descr="Imagem1.png">
          <a:extLst>
            <a:ext uri="{FF2B5EF4-FFF2-40B4-BE49-F238E27FC236}">
              <a16:creationId xmlns:a16="http://schemas.microsoft.com/office/drawing/2014/main" id="{1DB52C41-54A3-4E24-AACD-4E433D487C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3" name="Imagem 2112" descr="Imagem1.png">
          <a:extLst>
            <a:ext uri="{FF2B5EF4-FFF2-40B4-BE49-F238E27FC236}">
              <a16:creationId xmlns:a16="http://schemas.microsoft.com/office/drawing/2014/main" id="{B79E51C4-4B7B-4704-ACCF-539E9228B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14" name="Imagem 3" descr="Imagem1.png">
          <a:extLst>
            <a:ext uri="{FF2B5EF4-FFF2-40B4-BE49-F238E27FC236}">
              <a16:creationId xmlns:a16="http://schemas.microsoft.com/office/drawing/2014/main" id="{C0FA48A8-DEF9-42A1-9CCF-2E1F7ADCD3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5" name="Imagem 2114" descr="Imagem1.png">
          <a:extLst>
            <a:ext uri="{FF2B5EF4-FFF2-40B4-BE49-F238E27FC236}">
              <a16:creationId xmlns:a16="http://schemas.microsoft.com/office/drawing/2014/main" id="{23D6E21B-C877-4841-8E5B-10FAD4FBF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6" name="Imagem 8" descr="Imagem1.png">
          <a:extLst>
            <a:ext uri="{FF2B5EF4-FFF2-40B4-BE49-F238E27FC236}">
              <a16:creationId xmlns:a16="http://schemas.microsoft.com/office/drawing/2014/main" id="{4553FEBD-BE18-4FEF-8372-635DCE614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17" name="Imagem 2116" descr="Imagem1.png">
          <a:extLst>
            <a:ext uri="{FF2B5EF4-FFF2-40B4-BE49-F238E27FC236}">
              <a16:creationId xmlns:a16="http://schemas.microsoft.com/office/drawing/2014/main" id="{CBB0A204-6269-4B7D-8781-F876CA829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8" name="Imagem 8" descr="Imagem1.png">
          <a:extLst>
            <a:ext uri="{FF2B5EF4-FFF2-40B4-BE49-F238E27FC236}">
              <a16:creationId xmlns:a16="http://schemas.microsoft.com/office/drawing/2014/main" id="{CBC0960F-7333-467B-8183-E56CB201E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19" name="Imagem 8" descr="Imagem1.png">
          <a:extLst>
            <a:ext uri="{FF2B5EF4-FFF2-40B4-BE49-F238E27FC236}">
              <a16:creationId xmlns:a16="http://schemas.microsoft.com/office/drawing/2014/main" id="{415392E3-26D6-4F9E-AB2D-90B7F9A6A5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20" name="Imagem 3" descr="Imagem1.png">
          <a:extLst>
            <a:ext uri="{FF2B5EF4-FFF2-40B4-BE49-F238E27FC236}">
              <a16:creationId xmlns:a16="http://schemas.microsoft.com/office/drawing/2014/main" id="{7B2C8AA4-C50C-48A2-80FE-7719B5E9B9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1" name="Imagem 2120" descr="Imagem1.png">
          <a:extLst>
            <a:ext uri="{FF2B5EF4-FFF2-40B4-BE49-F238E27FC236}">
              <a16:creationId xmlns:a16="http://schemas.microsoft.com/office/drawing/2014/main" id="{2B6E0898-3321-4188-8286-F29F1F9D0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2" name="Imagem 2121" descr="Imagem1.png">
          <a:extLst>
            <a:ext uri="{FF2B5EF4-FFF2-40B4-BE49-F238E27FC236}">
              <a16:creationId xmlns:a16="http://schemas.microsoft.com/office/drawing/2014/main" id="{92094017-A790-4867-93BE-1C353F397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23" name="Imagem 3" descr="Imagem1.png">
          <a:extLst>
            <a:ext uri="{FF2B5EF4-FFF2-40B4-BE49-F238E27FC236}">
              <a16:creationId xmlns:a16="http://schemas.microsoft.com/office/drawing/2014/main" id="{0BC6DC41-EE33-4EB0-A557-3F116D44E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4" name="Imagem 2123" descr="Imagem1.png">
          <a:extLst>
            <a:ext uri="{FF2B5EF4-FFF2-40B4-BE49-F238E27FC236}">
              <a16:creationId xmlns:a16="http://schemas.microsoft.com/office/drawing/2014/main" id="{4126BBF5-A23A-4C34-BC6E-0CCA666F0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25" name="Imagem 8" descr="Imagem1.png">
          <a:extLst>
            <a:ext uri="{FF2B5EF4-FFF2-40B4-BE49-F238E27FC236}">
              <a16:creationId xmlns:a16="http://schemas.microsoft.com/office/drawing/2014/main" id="{32C3BA93-A0BE-4B96-A00A-CCBF6EAFC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6" name="Imagem 2125" descr="Imagem1.png">
          <a:extLst>
            <a:ext uri="{FF2B5EF4-FFF2-40B4-BE49-F238E27FC236}">
              <a16:creationId xmlns:a16="http://schemas.microsoft.com/office/drawing/2014/main" id="{D285DBB3-8ABB-4451-AFD3-A2F125FE1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7" name="Imagem 8" descr="Imagem1.png">
          <a:extLst>
            <a:ext uri="{FF2B5EF4-FFF2-40B4-BE49-F238E27FC236}">
              <a16:creationId xmlns:a16="http://schemas.microsoft.com/office/drawing/2014/main" id="{FA7DB3D6-3290-4501-B3EB-3990B1C7B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8" name="Imagem 8" descr="Imagem1.png">
          <a:extLst>
            <a:ext uri="{FF2B5EF4-FFF2-40B4-BE49-F238E27FC236}">
              <a16:creationId xmlns:a16="http://schemas.microsoft.com/office/drawing/2014/main" id="{44D05BAE-E2D7-4829-964C-62E36024B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29" name="Imagem 3" descr="Imagem1.png">
          <a:extLst>
            <a:ext uri="{FF2B5EF4-FFF2-40B4-BE49-F238E27FC236}">
              <a16:creationId xmlns:a16="http://schemas.microsoft.com/office/drawing/2014/main" id="{8504822B-EA67-4B4A-BB5C-6788F3F19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0" name="Imagem 2129" descr="Imagem1.png">
          <a:extLst>
            <a:ext uri="{FF2B5EF4-FFF2-40B4-BE49-F238E27FC236}">
              <a16:creationId xmlns:a16="http://schemas.microsoft.com/office/drawing/2014/main" id="{A82AD015-6E82-4047-865E-85FA7A8F8B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1" name="Imagem 2130" descr="Imagem1.png">
          <a:extLst>
            <a:ext uri="{FF2B5EF4-FFF2-40B4-BE49-F238E27FC236}">
              <a16:creationId xmlns:a16="http://schemas.microsoft.com/office/drawing/2014/main" id="{AC569922-8531-45DE-B1A6-B4665A778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2" name="Imagem 3" descr="Imagem1.png">
          <a:extLst>
            <a:ext uri="{FF2B5EF4-FFF2-40B4-BE49-F238E27FC236}">
              <a16:creationId xmlns:a16="http://schemas.microsoft.com/office/drawing/2014/main" id="{23FC11DF-DEC7-4FD0-843B-A3A95B887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3" name="Imagem 2132" descr="Imagem1.png">
          <a:extLst>
            <a:ext uri="{FF2B5EF4-FFF2-40B4-BE49-F238E27FC236}">
              <a16:creationId xmlns:a16="http://schemas.microsoft.com/office/drawing/2014/main" id="{D4D1E4E6-FEF2-458D-915C-0934AC46DA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4" name="Imagem 8" descr="Imagem1.png">
          <a:extLst>
            <a:ext uri="{FF2B5EF4-FFF2-40B4-BE49-F238E27FC236}">
              <a16:creationId xmlns:a16="http://schemas.microsoft.com/office/drawing/2014/main" id="{5350A58A-54BB-492B-9084-801BFB959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5" name="Imagem 2134" descr="Imagem1.png">
          <a:extLst>
            <a:ext uri="{FF2B5EF4-FFF2-40B4-BE49-F238E27FC236}">
              <a16:creationId xmlns:a16="http://schemas.microsoft.com/office/drawing/2014/main" id="{5F65B8D9-A012-48D4-86A3-31D654F53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6" name="Imagem 8" descr="Imagem1.png">
          <a:extLst>
            <a:ext uri="{FF2B5EF4-FFF2-40B4-BE49-F238E27FC236}">
              <a16:creationId xmlns:a16="http://schemas.microsoft.com/office/drawing/2014/main" id="{3AF4CF81-823D-4AD6-8AC9-D4BE76FB29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7" name="Imagem 8" descr="Imagem1.png">
          <a:extLst>
            <a:ext uri="{FF2B5EF4-FFF2-40B4-BE49-F238E27FC236}">
              <a16:creationId xmlns:a16="http://schemas.microsoft.com/office/drawing/2014/main" id="{7E5547BB-20E5-4B14-81A4-EF9684C4B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8" name="Imagem 3" descr="Imagem1.png">
          <a:extLst>
            <a:ext uri="{FF2B5EF4-FFF2-40B4-BE49-F238E27FC236}">
              <a16:creationId xmlns:a16="http://schemas.microsoft.com/office/drawing/2014/main" id="{B9BD3CB3-AF29-4A51-AB0A-4EB3B88C3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39" name="Imagem 2138" descr="Imagem1.png">
          <a:extLst>
            <a:ext uri="{FF2B5EF4-FFF2-40B4-BE49-F238E27FC236}">
              <a16:creationId xmlns:a16="http://schemas.microsoft.com/office/drawing/2014/main" id="{FB8D9931-999A-4047-949A-1EFC73349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0" name="Imagem 2139" descr="Imagem1.png">
          <a:extLst>
            <a:ext uri="{FF2B5EF4-FFF2-40B4-BE49-F238E27FC236}">
              <a16:creationId xmlns:a16="http://schemas.microsoft.com/office/drawing/2014/main" id="{F06F8E93-F996-414D-AACA-D8E257F1D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1" name="Imagem 3" descr="Imagem1.png">
          <a:extLst>
            <a:ext uri="{FF2B5EF4-FFF2-40B4-BE49-F238E27FC236}">
              <a16:creationId xmlns:a16="http://schemas.microsoft.com/office/drawing/2014/main" id="{AD36558E-63B3-43AA-9CA0-B112F68FB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2" name="Imagem 2141" descr="Imagem1.png">
          <a:extLst>
            <a:ext uri="{FF2B5EF4-FFF2-40B4-BE49-F238E27FC236}">
              <a16:creationId xmlns:a16="http://schemas.microsoft.com/office/drawing/2014/main" id="{BA3A00DB-FE0A-417B-AF5B-DC2A71FAE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3" name="Imagem 8" descr="Imagem1.png">
          <a:extLst>
            <a:ext uri="{FF2B5EF4-FFF2-40B4-BE49-F238E27FC236}">
              <a16:creationId xmlns:a16="http://schemas.microsoft.com/office/drawing/2014/main" id="{FC3D855F-684E-4AA0-99CC-180AC9C3B3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4" name="Imagem 2143" descr="Imagem1.png">
          <a:extLst>
            <a:ext uri="{FF2B5EF4-FFF2-40B4-BE49-F238E27FC236}">
              <a16:creationId xmlns:a16="http://schemas.microsoft.com/office/drawing/2014/main" id="{0B669358-B9F0-4884-91B5-1DE104F8B4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5" name="Imagem 8" descr="Imagem1.png">
          <a:extLst>
            <a:ext uri="{FF2B5EF4-FFF2-40B4-BE49-F238E27FC236}">
              <a16:creationId xmlns:a16="http://schemas.microsoft.com/office/drawing/2014/main" id="{C32DE3C4-21A0-484E-A06B-FC614C6A7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6" name="Imagem 8" descr="Imagem1.png">
          <a:extLst>
            <a:ext uri="{FF2B5EF4-FFF2-40B4-BE49-F238E27FC236}">
              <a16:creationId xmlns:a16="http://schemas.microsoft.com/office/drawing/2014/main" id="{1267BDC0-7C07-4DBB-8961-799F80D36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7" name="Imagem 3" descr="Imagem1.png">
          <a:extLst>
            <a:ext uri="{FF2B5EF4-FFF2-40B4-BE49-F238E27FC236}">
              <a16:creationId xmlns:a16="http://schemas.microsoft.com/office/drawing/2014/main" id="{BDC4B1A2-82DA-4948-A48C-FD6FFF3AE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8" name="Imagem 2147" descr="Imagem1.png">
          <a:extLst>
            <a:ext uri="{FF2B5EF4-FFF2-40B4-BE49-F238E27FC236}">
              <a16:creationId xmlns:a16="http://schemas.microsoft.com/office/drawing/2014/main" id="{D724B340-677E-4CB4-AAE4-736C1C236F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49" name="Imagem 2148" descr="Imagem1.png">
          <a:extLst>
            <a:ext uri="{FF2B5EF4-FFF2-40B4-BE49-F238E27FC236}">
              <a16:creationId xmlns:a16="http://schemas.microsoft.com/office/drawing/2014/main" id="{E1E8FD45-37FC-47E3-87BA-A73F09183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0" name="Imagem 3" descr="Imagem1.png">
          <a:extLst>
            <a:ext uri="{FF2B5EF4-FFF2-40B4-BE49-F238E27FC236}">
              <a16:creationId xmlns:a16="http://schemas.microsoft.com/office/drawing/2014/main" id="{40F0E30E-5B1C-4F41-B892-98B194367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1" name="Imagem 2150" descr="Imagem1.png">
          <a:extLst>
            <a:ext uri="{FF2B5EF4-FFF2-40B4-BE49-F238E27FC236}">
              <a16:creationId xmlns:a16="http://schemas.microsoft.com/office/drawing/2014/main" id="{0D7C9B0C-F55C-4CF3-9783-1C5825737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2" name="Imagem 8" descr="Imagem1.png">
          <a:extLst>
            <a:ext uri="{FF2B5EF4-FFF2-40B4-BE49-F238E27FC236}">
              <a16:creationId xmlns:a16="http://schemas.microsoft.com/office/drawing/2014/main" id="{D7BDD64E-385E-4290-8219-3EE9577EC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3" name="Imagem 2152" descr="Imagem1.png">
          <a:extLst>
            <a:ext uri="{FF2B5EF4-FFF2-40B4-BE49-F238E27FC236}">
              <a16:creationId xmlns:a16="http://schemas.microsoft.com/office/drawing/2014/main" id="{0F46398C-6F6B-4959-B6CA-788FDD640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4" name="Imagem 8" descr="Imagem1.png">
          <a:extLst>
            <a:ext uri="{FF2B5EF4-FFF2-40B4-BE49-F238E27FC236}">
              <a16:creationId xmlns:a16="http://schemas.microsoft.com/office/drawing/2014/main" id="{77319251-9000-4F44-9348-79B62086E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5" name="Imagem 8" descr="Imagem1.png">
          <a:extLst>
            <a:ext uri="{FF2B5EF4-FFF2-40B4-BE49-F238E27FC236}">
              <a16:creationId xmlns:a16="http://schemas.microsoft.com/office/drawing/2014/main" id="{7C10E2C0-D13F-4148-9133-54CF516FF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6" name="Imagem 3" descr="Imagem1.png">
          <a:extLst>
            <a:ext uri="{FF2B5EF4-FFF2-40B4-BE49-F238E27FC236}">
              <a16:creationId xmlns:a16="http://schemas.microsoft.com/office/drawing/2014/main" id="{AC7E4F4C-FFFB-4DFD-BCCB-2C572C3E17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7" name="Imagem 2156" descr="Imagem1.png">
          <a:extLst>
            <a:ext uri="{FF2B5EF4-FFF2-40B4-BE49-F238E27FC236}">
              <a16:creationId xmlns:a16="http://schemas.microsoft.com/office/drawing/2014/main" id="{56152204-0658-4F06-9AFF-390346427D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8" name="Imagem 2157" descr="Imagem1.png">
          <a:extLst>
            <a:ext uri="{FF2B5EF4-FFF2-40B4-BE49-F238E27FC236}">
              <a16:creationId xmlns:a16="http://schemas.microsoft.com/office/drawing/2014/main" id="{64DE6E2B-53BA-4133-B80C-E041EE3E3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59" name="Imagem 3" descr="Imagem1.png">
          <a:extLst>
            <a:ext uri="{FF2B5EF4-FFF2-40B4-BE49-F238E27FC236}">
              <a16:creationId xmlns:a16="http://schemas.microsoft.com/office/drawing/2014/main" id="{6DA60737-FF5D-4E08-BC2B-15AE9F1E6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60" name="Imagem 2159" descr="Imagem1.png">
          <a:extLst>
            <a:ext uri="{FF2B5EF4-FFF2-40B4-BE49-F238E27FC236}">
              <a16:creationId xmlns:a16="http://schemas.microsoft.com/office/drawing/2014/main" id="{870C9453-DC28-49E1-8B93-D28AB6496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61" name="Imagem 8" descr="Imagem1.png">
          <a:extLst>
            <a:ext uri="{FF2B5EF4-FFF2-40B4-BE49-F238E27FC236}">
              <a16:creationId xmlns:a16="http://schemas.microsoft.com/office/drawing/2014/main" id="{F631D19A-8B2D-4322-8421-AB238E0448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62" name="Imagem 2161" descr="Imagem1.png">
          <a:extLst>
            <a:ext uri="{FF2B5EF4-FFF2-40B4-BE49-F238E27FC236}">
              <a16:creationId xmlns:a16="http://schemas.microsoft.com/office/drawing/2014/main" id="{1AA1FBE7-FA23-4351-9766-AF803CA01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3" name="Imagem 8" descr="Imagem1.png">
          <a:extLst>
            <a:ext uri="{FF2B5EF4-FFF2-40B4-BE49-F238E27FC236}">
              <a16:creationId xmlns:a16="http://schemas.microsoft.com/office/drawing/2014/main" id="{13D47657-0088-4DE4-8EFA-5F3EC0389A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4" name="Imagem 8" descr="Imagem1.png">
          <a:extLst>
            <a:ext uri="{FF2B5EF4-FFF2-40B4-BE49-F238E27FC236}">
              <a16:creationId xmlns:a16="http://schemas.microsoft.com/office/drawing/2014/main" id="{0A9A9BF5-EB57-4D0C-8799-14FE6D137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65" name="Imagem 3" descr="Imagem1.png">
          <a:extLst>
            <a:ext uri="{FF2B5EF4-FFF2-40B4-BE49-F238E27FC236}">
              <a16:creationId xmlns:a16="http://schemas.microsoft.com/office/drawing/2014/main" id="{1D3413DB-6364-4A29-B114-F47CB4109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6" name="Imagem 2165" descr="Imagem1.png">
          <a:extLst>
            <a:ext uri="{FF2B5EF4-FFF2-40B4-BE49-F238E27FC236}">
              <a16:creationId xmlns:a16="http://schemas.microsoft.com/office/drawing/2014/main" id="{855E764B-B84D-4E2B-8247-88C12A13B7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7" name="Imagem 2166" descr="Imagem1.png">
          <a:extLst>
            <a:ext uri="{FF2B5EF4-FFF2-40B4-BE49-F238E27FC236}">
              <a16:creationId xmlns:a16="http://schemas.microsoft.com/office/drawing/2014/main" id="{58942DCA-FA04-4DDE-B197-533ACB9AD4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68" name="Imagem 3" descr="Imagem1.png">
          <a:extLst>
            <a:ext uri="{FF2B5EF4-FFF2-40B4-BE49-F238E27FC236}">
              <a16:creationId xmlns:a16="http://schemas.microsoft.com/office/drawing/2014/main" id="{9ACC05F6-58BF-41D8-AAC1-4BF2D733C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69" name="Imagem 2168" descr="Imagem1.png">
          <a:extLst>
            <a:ext uri="{FF2B5EF4-FFF2-40B4-BE49-F238E27FC236}">
              <a16:creationId xmlns:a16="http://schemas.microsoft.com/office/drawing/2014/main" id="{FD9BEB59-AD10-4D52-9982-CC8AF80824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0" name="Imagem 8" descr="Imagem1.png">
          <a:extLst>
            <a:ext uri="{FF2B5EF4-FFF2-40B4-BE49-F238E27FC236}">
              <a16:creationId xmlns:a16="http://schemas.microsoft.com/office/drawing/2014/main" id="{873CDA20-5C06-4C4B-B0E7-25C9362A0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71" name="Imagem 2170" descr="Imagem1.png">
          <a:extLst>
            <a:ext uri="{FF2B5EF4-FFF2-40B4-BE49-F238E27FC236}">
              <a16:creationId xmlns:a16="http://schemas.microsoft.com/office/drawing/2014/main" id="{DFA20774-253C-462F-B6A5-695A3D5F7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2" name="Imagem 8" descr="Imagem1.png">
          <a:extLst>
            <a:ext uri="{FF2B5EF4-FFF2-40B4-BE49-F238E27FC236}">
              <a16:creationId xmlns:a16="http://schemas.microsoft.com/office/drawing/2014/main" id="{474F38EB-E98A-4EFE-BDAB-DB5B0DA3A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3" name="Imagem 8" descr="Imagem1.png">
          <a:extLst>
            <a:ext uri="{FF2B5EF4-FFF2-40B4-BE49-F238E27FC236}">
              <a16:creationId xmlns:a16="http://schemas.microsoft.com/office/drawing/2014/main" id="{2B473577-C4AF-4C84-A249-7EE1BC1B8A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74" name="Imagem 3" descr="Imagem1.png">
          <a:extLst>
            <a:ext uri="{FF2B5EF4-FFF2-40B4-BE49-F238E27FC236}">
              <a16:creationId xmlns:a16="http://schemas.microsoft.com/office/drawing/2014/main" id="{E3439B4B-D987-41CC-BAF7-73778074D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5" name="Imagem 2174" descr="Imagem1.png">
          <a:extLst>
            <a:ext uri="{FF2B5EF4-FFF2-40B4-BE49-F238E27FC236}">
              <a16:creationId xmlns:a16="http://schemas.microsoft.com/office/drawing/2014/main" id="{3EE6C4D2-AF12-4291-B735-5F7C3D2E5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6" name="Imagem 2175" descr="Imagem1.png">
          <a:extLst>
            <a:ext uri="{FF2B5EF4-FFF2-40B4-BE49-F238E27FC236}">
              <a16:creationId xmlns:a16="http://schemas.microsoft.com/office/drawing/2014/main" id="{7997F171-A715-4E00-94CD-04C40DA2F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177" name="Imagem 3" descr="Imagem1.png">
          <a:extLst>
            <a:ext uri="{FF2B5EF4-FFF2-40B4-BE49-F238E27FC236}">
              <a16:creationId xmlns:a16="http://schemas.microsoft.com/office/drawing/2014/main" id="{0AA74846-7A4F-4D52-B64E-D8522BE676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8" name="Imagem 2177" descr="Imagem1.png">
          <a:extLst>
            <a:ext uri="{FF2B5EF4-FFF2-40B4-BE49-F238E27FC236}">
              <a16:creationId xmlns:a16="http://schemas.microsoft.com/office/drawing/2014/main" id="{9783C9C4-D376-40D8-A9E2-DA7DA9057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179" name="Imagem 8" descr="Imagem1.png">
          <a:extLst>
            <a:ext uri="{FF2B5EF4-FFF2-40B4-BE49-F238E27FC236}">
              <a16:creationId xmlns:a16="http://schemas.microsoft.com/office/drawing/2014/main" id="{5E568E35-C98C-4208-8841-9F9BEAFA7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0" name="Imagem 2179" descr="Imagem1.png">
          <a:extLst>
            <a:ext uri="{FF2B5EF4-FFF2-40B4-BE49-F238E27FC236}">
              <a16:creationId xmlns:a16="http://schemas.microsoft.com/office/drawing/2014/main" id="{F299C6D7-D9F8-4E0C-9F8B-2697470E0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1" name="Imagem 8" descr="Imagem1.png">
          <a:extLst>
            <a:ext uri="{FF2B5EF4-FFF2-40B4-BE49-F238E27FC236}">
              <a16:creationId xmlns:a16="http://schemas.microsoft.com/office/drawing/2014/main" id="{A48ED4CC-320F-4A52-B350-6FA162068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2" name="Imagem 8" descr="Imagem1.png">
          <a:extLst>
            <a:ext uri="{FF2B5EF4-FFF2-40B4-BE49-F238E27FC236}">
              <a16:creationId xmlns:a16="http://schemas.microsoft.com/office/drawing/2014/main" id="{565ACB79-EDFA-4855-A3E9-D93D52F30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3" name="Imagem 3" descr="Imagem1.png">
          <a:extLst>
            <a:ext uri="{FF2B5EF4-FFF2-40B4-BE49-F238E27FC236}">
              <a16:creationId xmlns:a16="http://schemas.microsoft.com/office/drawing/2014/main" id="{435A5333-AC84-4307-8186-4379054793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4" name="Imagem 2183" descr="Imagem1.png">
          <a:extLst>
            <a:ext uri="{FF2B5EF4-FFF2-40B4-BE49-F238E27FC236}">
              <a16:creationId xmlns:a16="http://schemas.microsoft.com/office/drawing/2014/main" id="{53678BC1-3A5C-4D98-B399-CAF02E8CE3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5" name="Imagem 2184" descr="Imagem1.png">
          <a:extLst>
            <a:ext uri="{FF2B5EF4-FFF2-40B4-BE49-F238E27FC236}">
              <a16:creationId xmlns:a16="http://schemas.microsoft.com/office/drawing/2014/main" id="{C18EC984-8AE6-49F5-A520-9A66E62F52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6" name="Imagem 3" descr="Imagem1.png">
          <a:extLst>
            <a:ext uri="{FF2B5EF4-FFF2-40B4-BE49-F238E27FC236}">
              <a16:creationId xmlns:a16="http://schemas.microsoft.com/office/drawing/2014/main" id="{3BCD23DC-EF4A-45B3-80B1-3ACC4E483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7" name="Imagem 2186" descr="Imagem1.png">
          <a:extLst>
            <a:ext uri="{FF2B5EF4-FFF2-40B4-BE49-F238E27FC236}">
              <a16:creationId xmlns:a16="http://schemas.microsoft.com/office/drawing/2014/main" id="{780F4FD6-7A14-46B9-B3E8-8F766345AE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8" name="Imagem 8" descr="Imagem1.png">
          <a:extLst>
            <a:ext uri="{FF2B5EF4-FFF2-40B4-BE49-F238E27FC236}">
              <a16:creationId xmlns:a16="http://schemas.microsoft.com/office/drawing/2014/main" id="{A78FC19A-6085-4E07-8342-3A52B4BB79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89" name="Imagem 2188" descr="Imagem1.png">
          <a:extLst>
            <a:ext uri="{FF2B5EF4-FFF2-40B4-BE49-F238E27FC236}">
              <a16:creationId xmlns:a16="http://schemas.microsoft.com/office/drawing/2014/main" id="{408BC2FB-40D1-4096-AE0F-A5C21998F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0" name="Imagem 8" descr="Imagem1.png">
          <a:extLst>
            <a:ext uri="{FF2B5EF4-FFF2-40B4-BE49-F238E27FC236}">
              <a16:creationId xmlns:a16="http://schemas.microsoft.com/office/drawing/2014/main" id="{744A9D85-D894-47ED-AAB9-74F52BDBAB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1" name="Imagem 8" descr="Imagem1.png">
          <a:extLst>
            <a:ext uri="{FF2B5EF4-FFF2-40B4-BE49-F238E27FC236}">
              <a16:creationId xmlns:a16="http://schemas.microsoft.com/office/drawing/2014/main" id="{A23AC742-6A0A-42AA-BC34-046BF7B28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2" name="Imagem 3" descr="Imagem1.png">
          <a:extLst>
            <a:ext uri="{FF2B5EF4-FFF2-40B4-BE49-F238E27FC236}">
              <a16:creationId xmlns:a16="http://schemas.microsoft.com/office/drawing/2014/main" id="{31B73AE3-FE46-47F5-9DA6-A9397557B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3" name="Imagem 2192" descr="Imagem1.png">
          <a:extLst>
            <a:ext uri="{FF2B5EF4-FFF2-40B4-BE49-F238E27FC236}">
              <a16:creationId xmlns:a16="http://schemas.microsoft.com/office/drawing/2014/main" id="{6C2CAA81-EA57-4BD3-8444-BAF50F0A40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4" name="Imagem 2193" descr="Imagem1.png">
          <a:extLst>
            <a:ext uri="{FF2B5EF4-FFF2-40B4-BE49-F238E27FC236}">
              <a16:creationId xmlns:a16="http://schemas.microsoft.com/office/drawing/2014/main" id="{CD7C4F4D-EC0E-467B-8A32-95821964E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5" name="Imagem 3" descr="Imagem1.png">
          <a:extLst>
            <a:ext uri="{FF2B5EF4-FFF2-40B4-BE49-F238E27FC236}">
              <a16:creationId xmlns:a16="http://schemas.microsoft.com/office/drawing/2014/main" id="{EE35BF14-0A73-4D65-8E26-5DEE4B3B8D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6" name="Imagem 2195" descr="Imagem1.png">
          <a:extLst>
            <a:ext uri="{FF2B5EF4-FFF2-40B4-BE49-F238E27FC236}">
              <a16:creationId xmlns:a16="http://schemas.microsoft.com/office/drawing/2014/main" id="{3F5D67D8-432B-4575-8CA5-106273667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7" name="Imagem 8" descr="Imagem1.png">
          <a:extLst>
            <a:ext uri="{FF2B5EF4-FFF2-40B4-BE49-F238E27FC236}">
              <a16:creationId xmlns:a16="http://schemas.microsoft.com/office/drawing/2014/main" id="{6793CDA1-ADDF-43A6-9084-FFDCA474D5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8" name="Imagem 2197" descr="Imagem1.png">
          <a:extLst>
            <a:ext uri="{FF2B5EF4-FFF2-40B4-BE49-F238E27FC236}">
              <a16:creationId xmlns:a16="http://schemas.microsoft.com/office/drawing/2014/main" id="{1FBE2F94-9FBD-4563-9702-38AF461D2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199" name="Imagem 8" descr="Imagem1.png">
          <a:extLst>
            <a:ext uri="{FF2B5EF4-FFF2-40B4-BE49-F238E27FC236}">
              <a16:creationId xmlns:a16="http://schemas.microsoft.com/office/drawing/2014/main" id="{9F817FF4-E95E-430C-BDD0-AEA531692C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0" name="Imagem 8" descr="Imagem1.png">
          <a:extLst>
            <a:ext uri="{FF2B5EF4-FFF2-40B4-BE49-F238E27FC236}">
              <a16:creationId xmlns:a16="http://schemas.microsoft.com/office/drawing/2014/main" id="{F39B2A0E-CB58-4771-868A-197B5E383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1" name="Imagem 3" descr="Imagem1.png">
          <a:extLst>
            <a:ext uri="{FF2B5EF4-FFF2-40B4-BE49-F238E27FC236}">
              <a16:creationId xmlns:a16="http://schemas.microsoft.com/office/drawing/2014/main" id="{424C9C29-6B7C-4D75-A2E5-EA3D379ED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2" name="Imagem 2201" descr="Imagem1.png">
          <a:extLst>
            <a:ext uri="{FF2B5EF4-FFF2-40B4-BE49-F238E27FC236}">
              <a16:creationId xmlns:a16="http://schemas.microsoft.com/office/drawing/2014/main" id="{AE4C27D8-EF46-4097-9EBA-62E141193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3" name="Imagem 2202" descr="Imagem1.png">
          <a:extLst>
            <a:ext uri="{FF2B5EF4-FFF2-40B4-BE49-F238E27FC236}">
              <a16:creationId xmlns:a16="http://schemas.microsoft.com/office/drawing/2014/main" id="{12269A94-7ECE-4493-9C61-378792A7BE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4" name="Imagem 3" descr="Imagem1.png">
          <a:extLst>
            <a:ext uri="{FF2B5EF4-FFF2-40B4-BE49-F238E27FC236}">
              <a16:creationId xmlns:a16="http://schemas.microsoft.com/office/drawing/2014/main" id="{4C029371-E944-47B8-B2ED-0D8D14172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5" name="Imagem 2204" descr="Imagem1.png">
          <a:extLst>
            <a:ext uri="{FF2B5EF4-FFF2-40B4-BE49-F238E27FC236}">
              <a16:creationId xmlns:a16="http://schemas.microsoft.com/office/drawing/2014/main" id="{68307A65-804D-4BF1-9F44-BF0408745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6" name="Imagem 8" descr="Imagem1.png">
          <a:extLst>
            <a:ext uri="{FF2B5EF4-FFF2-40B4-BE49-F238E27FC236}">
              <a16:creationId xmlns:a16="http://schemas.microsoft.com/office/drawing/2014/main" id="{75E6F1C9-98FB-4FE9-B1C2-B0357D6C27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7" name="Imagem 2206" descr="Imagem1.png">
          <a:extLst>
            <a:ext uri="{FF2B5EF4-FFF2-40B4-BE49-F238E27FC236}">
              <a16:creationId xmlns:a16="http://schemas.microsoft.com/office/drawing/2014/main" id="{3364ECDF-3C01-4CC4-A6E9-433B8BA3F5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8" name="Imagem 8" descr="Imagem1.png">
          <a:extLst>
            <a:ext uri="{FF2B5EF4-FFF2-40B4-BE49-F238E27FC236}">
              <a16:creationId xmlns:a16="http://schemas.microsoft.com/office/drawing/2014/main" id="{90896E59-431C-42FC-AEFC-177852E72B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09" name="Imagem 8" descr="Imagem1.png">
          <a:extLst>
            <a:ext uri="{FF2B5EF4-FFF2-40B4-BE49-F238E27FC236}">
              <a16:creationId xmlns:a16="http://schemas.microsoft.com/office/drawing/2014/main" id="{3CC72D71-FB33-4BB8-A611-7862AB9DC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0" name="Imagem 3" descr="Imagem1.png">
          <a:extLst>
            <a:ext uri="{FF2B5EF4-FFF2-40B4-BE49-F238E27FC236}">
              <a16:creationId xmlns:a16="http://schemas.microsoft.com/office/drawing/2014/main" id="{C685F310-0B2B-4583-9693-C7ADBF59DA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1" name="Imagem 2210" descr="Imagem1.png">
          <a:extLst>
            <a:ext uri="{FF2B5EF4-FFF2-40B4-BE49-F238E27FC236}">
              <a16:creationId xmlns:a16="http://schemas.microsoft.com/office/drawing/2014/main" id="{82C9B806-2D3F-47A3-9304-E1710E86E2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2" name="Imagem 2211" descr="Imagem1.png">
          <a:extLst>
            <a:ext uri="{FF2B5EF4-FFF2-40B4-BE49-F238E27FC236}">
              <a16:creationId xmlns:a16="http://schemas.microsoft.com/office/drawing/2014/main" id="{9FF9E927-03BD-4807-B88B-3787E5EA2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3" name="Imagem 3" descr="Imagem1.png">
          <a:extLst>
            <a:ext uri="{FF2B5EF4-FFF2-40B4-BE49-F238E27FC236}">
              <a16:creationId xmlns:a16="http://schemas.microsoft.com/office/drawing/2014/main" id="{AD2A3817-4B49-4C8E-A5D3-759932D36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4" name="Imagem 2213" descr="Imagem1.png">
          <a:extLst>
            <a:ext uri="{FF2B5EF4-FFF2-40B4-BE49-F238E27FC236}">
              <a16:creationId xmlns:a16="http://schemas.microsoft.com/office/drawing/2014/main" id="{77D0F3CD-A73B-4BB0-9651-04C7C8282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15" name="Imagem 8" descr="Imagem1.png">
          <a:extLst>
            <a:ext uri="{FF2B5EF4-FFF2-40B4-BE49-F238E27FC236}">
              <a16:creationId xmlns:a16="http://schemas.microsoft.com/office/drawing/2014/main" id="{89D87169-D57C-470F-BC84-F024080FE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16" name="Imagem 2215" descr="Imagem1.png">
          <a:extLst>
            <a:ext uri="{FF2B5EF4-FFF2-40B4-BE49-F238E27FC236}">
              <a16:creationId xmlns:a16="http://schemas.microsoft.com/office/drawing/2014/main" id="{38B65B9E-50B0-4EA8-ADCA-F450AF68C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17" name="Imagem 8" descr="Imagem1.png">
          <a:extLst>
            <a:ext uri="{FF2B5EF4-FFF2-40B4-BE49-F238E27FC236}">
              <a16:creationId xmlns:a16="http://schemas.microsoft.com/office/drawing/2014/main" id="{E11A46E0-5110-4E89-9805-3981BF9329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18" name="Imagem 8" descr="Imagem1.png">
          <a:extLst>
            <a:ext uri="{FF2B5EF4-FFF2-40B4-BE49-F238E27FC236}">
              <a16:creationId xmlns:a16="http://schemas.microsoft.com/office/drawing/2014/main" id="{69A0B814-C8B2-406F-9E4E-1409349DB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19" name="Imagem 3" descr="Imagem1.png">
          <a:extLst>
            <a:ext uri="{FF2B5EF4-FFF2-40B4-BE49-F238E27FC236}">
              <a16:creationId xmlns:a16="http://schemas.microsoft.com/office/drawing/2014/main" id="{E067CFC7-7878-4317-B25A-1A3E1D9854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0" name="Imagem 2219" descr="Imagem1.png">
          <a:extLst>
            <a:ext uri="{FF2B5EF4-FFF2-40B4-BE49-F238E27FC236}">
              <a16:creationId xmlns:a16="http://schemas.microsoft.com/office/drawing/2014/main" id="{D5A009AF-0783-492E-A88E-2039E9993E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1" name="Imagem 2220" descr="Imagem1.png">
          <a:extLst>
            <a:ext uri="{FF2B5EF4-FFF2-40B4-BE49-F238E27FC236}">
              <a16:creationId xmlns:a16="http://schemas.microsoft.com/office/drawing/2014/main" id="{F52A752F-B517-4803-92AB-43E499565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22" name="Imagem 3" descr="Imagem1.png">
          <a:extLst>
            <a:ext uri="{FF2B5EF4-FFF2-40B4-BE49-F238E27FC236}">
              <a16:creationId xmlns:a16="http://schemas.microsoft.com/office/drawing/2014/main" id="{C3C7D4A0-C79D-43C8-AD0D-FD1A065C8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3" name="Imagem 2222" descr="Imagem1.png">
          <a:extLst>
            <a:ext uri="{FF2B5EF4-FFF2-40B4-BE49-F238E27FC236}">
              <a16:creationId xmlns:a16="http://schemas.microsoft.com/office/drawing/2014/main" id="{26743F4B-3787-496C-8456-04E7B3F0D9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4" name="Imagem 8" descr="Imagem1.png">
          <a:extLst>
            <a:ext uri="{FF2B5EF4-FFF2-40B4-BE49-F238E27FC236}">
              <a16:creationId xmlns:a16="http://schemas.microsoft.com/office/drawing/2014/main" id="{8D6F531F-3507-495C-8518-F591C056B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25" name="Imagem 2224" descr="Imagem1.png">
          <a:extLst>
            <a:ext uri="{FF2B5EF4-FFF2-40B4-BE49-F238E27FC236}">
              <a16:creationId xmlns:a16="http://schemas.microsoft.com/office/drawing/2014/main" id="{79683CEF-F272-427C-A123-B286D5072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6" name="Imagem 8" descr="Imagem1.png">
          <a:extLst>
            <a:ext uri="{FF2B5EF4-FFF2-40B4-BE49-F238E27FC236}">
              <a16:creationId xmlns:a16="http://schemas.microsoft.com/office/drawing/2014/main" id="{B08B545B-9211-410E-85B5-786734347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7" name="Imagem 8" descr="Imagem1.png">
          <a:extLst>
            <a:ext uri="{FF2B5EF4-FFF2-40B4-BE49-F238E27FC236}">
              <a16:creationId xmlns:a16="http://schemas.microsoft.com/office/drawing/2014/main" id="{2821E7F6-622B-4DD5-A495-F3269D507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28" name="Imagem 3" descr="Imagem1.png">
          <a:extLst>
            <a:ext uri="{FF2B5EF4-FFF2-40B4-BE49-F238E27FC236}">
              <a16:creationId xmlns:a16="http://schemas.microsoft.com/office/drawing/2014/main" id="{25717A11-83EA-44DF-A192-9BD30D937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29" name="Imagem 2228" descr="Imagem1.png">
          <a:extLst>
            <a:ext uri="{FF2B5EF4-FFF2-40B4-BE49-F238E27FC236}">
              <a16:creationId xmlns:a16="http://schemas.microsoft.com/office/drawing/2014/main" id="{DFA5885A-1D9B-47BD-802B-403C111C8D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30" name="Imagem 2229" descr="Imagem1.png">
          <a:extLst>
            <a:ext uri="{FF2B5EF4-FFF2-40B4-BE49-F238E27FC236}">
              <a16:creationId xmlns:a16="http://schemas.microsoft.com/office/drawing/2014/main" id="{AE4EDDAC-20F3-4724-8E04-67B0EBB6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31" name="Imagem 3" descr="Imagem1.png">
          <a:extLst>
            <a:ext uri="{FF2B5EF4-FFF2-40B4-BE49-F238E27FC236}">
              <a16:creationId xmlns:a16="http://schemas.microsoft.com/office/drawing/2014/main" id="{540325B5-6900-4A76-909B-7DA557AB3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32" name="Imagem 2231" descr="Imagem1.png">
          <a:extLst>
            <a:ext uri="{FF2B5EF4-FFF2-40B4-BE49-F238E27FC236}">
              <a16:creationId xmlns:a16="http://schemas.microsoft.com/office/drawing/2014/main" id="{A4241617-DED4-46B6-93EE-E9209FEA63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33" name="Imagem 8" descr="Imagem1.png">
          <a:extLst>
            <a:ext uri="{FF2B5EF4-FFF2-40B4-BE49-F238E27FC236}">
              <a16:creationId xmlns:a16="http://schemas.microsoft.com/office/drawing/2014/main" id="{D74B1382-B710-4A20-8029-A41E6BC45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4" name="Imagem 2233" descr="Imagem1.png">
          <a:extLst>
            <a:ext uri="{FF2B5EF4-FFF2-40B4-BE49-F238E27FC236}">
              <a16:creationId xmlns:a16="http://schemas.microsoft.com/office/drawing/2014/main" id="{F795E54E-1FD9-43D5-9E26-AA555CA78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5" name="Imagem 8" descr="Imagem1.png">
          <a:extLst>
            <a:ext uri="{FF2B5EF4-FFF2-40B4-BE49-F238E27FC236}">
              <a16:creationId xmlns:a16="http://schemas.microsoft.com/office/drawing/2014/main" id="{65DE5380-ECD1-4128-81BE-C1F891201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6" name="Imagem 8" descr="Imagem1.png">
          <a:extLst>
            <a:ext uri="{FF2B5EF4-FFF2-40B4-BE49-F238E27FC236}">
              <a16:creationId xmlns:a16="http://schemas.microsoft.com/office/drawing/2014/main" id="{B005E378-E478-49B3-AC2F-39C2878F2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7" name="Imagem 3" descr="Imagem1.png">
          <a:extLst>
            <a:ext uri="{FF2B5EF4-FFF2-40B4-BE49-F238E27FC236}">
              <a16:creationId xmlns:a16="http://schemas.microsoft.com/office/drawing/2014/main" id="{E2A30477-812B-4BE4-82F8-C7F07E8B6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8" name="Imagem 2237" descr="Imagem1.png">
          <a:extLst>
            <a:ext uri="{FF2B5EF4-FFF2-40B4-BE49-F238E27FC236}">
              <a16:creationId xmlns:a16="http://schemas.microsoft.com/office/drawing/2014/main" id="{487D6F13-E7DF-4A0D-873D-0AABCE713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39" name="Imagem 2238" descr="Imagem1.png">
          <a:extLst>
            <a:ext uri="{FF2B5EF4-FFF2-40B4-BE49-F238E27FC236}">
              <a16:creationId xmlns:a16="http://schemas.microsoft.com/office/drawing/2014/main" id="{96E69093-4C19-4BD6-B476-7B52A0F6B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0" name="Imagem 3" descr="Imagem1.png">
          <a:extLst>
            <a:ext uri="{FF2B5EF4-FFF2-40B4-BE49-F238E27FC236}">
              <a16:creationId xmlns:a16="http://schemas.microsoft.com/office/drawing/2014/main" id="{F0F7D2D6-FA89-43B4-B736-2D861BBD26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1" name="Imagem 2240" descr="Imagem1.png">
          <a:extLst>
            <a:ext uri="{FF2B5EF4-FFF2-40B4-BE49-F238E27FC236}">
              <a16:creationId xmlns:a16="http://schemas.microsoft.com/office/drawing/2014/main" id="{BE72F23D-B0E5-4D1A-A05D-BF926F6E2D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2" name="Imagem 8" descr="Imagem1.png">
          <a:extLst>
            <a:ext uri="{FF2B5EF4-FFF2-40B4-BE49-F238E27FC236}">
              <a16:creationId xmlns:a16="http://schemas.microsoft.com/office/drawing/2014/main" id="{8FB1E522-1AFE-4E5B-8FC2-F1CEC154C0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3" name="Imagem 2242" descr="Imagem1.png">
          <a:extLst>
            <a:ext uri="{FF2B5EF4-FFF2-40B4-BE49-F238E27FC236}">
              <a16:creationId xmlns:a16="http://schemas.microsoft.com/office/drawing/2014/main" id="{0258DF35-2178-437F-8893-38C598632B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4" name="Imagem 8" descr="Imagem1.png">
          <a:extLst>
            <a:ext uri="{FF2B5EF4-FFF2-40B4-BE49-F238E27FC236}">
              <a16:creationId xmlns:a16="http://schemas.microsoft.com/office/drawing/2014/main" id="{AB37F4F1-F3D0-4140-A069-4653E575CF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5" name="Imagem 8" descr="Imagem1.png">
          <a:extLst>
            <a:ext uri="{FF2B5EF4-FFF2-40B4-BE49-F238E27FC236}">
              <a16:creationId xmlns:a16="http://schemas.microsoft.com/office/drawing/2014/main" id="{25C7450E-5460-40E9-AC68-457B8930D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6" name="Imagem 3" descr="Imagem1.png">
          <a:extLst>
            <a:ext uri="{FF2B5EF4-FFF2-40B4-BE49-F238E27FC236}">
              <a16:creationId xmlns:a16="http://schemas.microsoft.com/office/drawing/2014/main" id="{FAE6F231-B333-4F40-B6A5-6C0095AF4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7" name="Imagem 2246" descr="Imagem1.png">
          <a:extLst>
            <a:ext uri="{FF2B5EF4-FFF2-40B4-BE49-F238E27FC236}">
              <a16:creationId xmlns:a16="http://schemas.microsoft.com/office/drawing/2014/main" id="{73C4EE58-AA39-45E0-B94D-053113A6C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8" name="Imagem 2247" descr="Imagem1.png">
          <a:extLst>
            <a:ext uri="{FF2B5EF4-FFF2-40B4-BE49-F238E27FC236}">
              <a16:creationId xmlns:a16="http://schemas.microsoft.com/office/drawing/2014/main" id="{F83EA5E3-8807-4758-8FBB-41CA45201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49" name="Imagem 3" descr="Imagem1.png">
          <a:extLst>
            <a:ext uri="{FF2B5EF4-FFF2-40B4-BE49-F238E27FC236}">
              <a16:creationId xmlns:a16="http://schemas.microsoft.com/office/drawing/2014/main" id="{1B594217-09DB-4222-A5E4-85617C0DE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0" name="Imagem 2249" descr="Imagem1.png">
          <a:extLst>
            <a:ext uri="{FF2B5EF4-FFF2-40B4-BE49-F238E27FC236}">
              <a16:creationId xmlns:a16="http://schemas.microsoft.com/office/drawing/2014/main" id="{646DCFDB-1374-4B5F-9D42-1158005BA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1" name="Imagem 8" descr="Imagem1.png">
          <a:extLst>
            <a:ext uri="{FF2B5EF4-FFF2-40B4-BE49-F238E27FC236}">
              <a16:creationId xmlns:a16="http://schemas.microsoft.com/office/drawing/2014/main" id="{7B375D1E-50DE-4A97-B1D4-95AC7DD1C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2" name="Imagem 2251" descr="Imagem1.png">
          <a:extLst>
            <a:ext uri="{FF2B5EF4-FFF2-40B4-BE49-F238E27FC236}">
              <a16:creationId xmlns:a16="http://schemas.microsoft.com/office/drawing/2014/main" id="{9CD91BD0-81EF-4B3A-BCB1-E60EEE7B7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3" name="Imagem 8" descr="Imagem1.png">
          <a:extLst>
            <a:ext uri="{FF2B5EF4-FFF2-40B4-BE49-F238E27FC236}">
              <a16:creationId xmlns:a16="http://schemas.microsoft.com/office/drawing/2014/main" id="{C2FA173D-54F3-43EC-9377-39551DE36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4" name="Imagem 8" descr="Imagem1.png">
          <a:extLst>
            <a:ext uri="{FF2B5EF4-FFF2-40B4-BE49-F238E27FC236}">
              <a16:creationId xmlns:a16="http://schemas.microsoft.com/office/drawing/2014/main" id="{0CDAE7DB-9C81-4840-B455-EEC1D56852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5" name="Imagem 3" descr="Imagem1.png">
          <a:extLst>
            <a:ext uri="{FF2B5EF4-FFF2-40B4-BE49-F238E27FC236}">
              <a16:creationId xmlns:a16="http://schemas.microsoft.com/office/drawing/2014/main" id="{1792D452-0162-449B-A13E-7E27EF666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6" name="Imagem 2255" descr="Imagem1.png">
          <a:extLst>
            <a:ext uri="{FF2B5EF4-FFF2-40B4-BE49-F238E27FC236}">
              <a16:creationId xmlns:a16="http://schemas.microsoft.com/office/drawing/2014/main" id="{FF80FF9A-07CE-4B21-AB1E-6B3A61860E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7" name="Imagem 2256" descr="Imagem1.png">
          <a:extLst>
            <a:ext uri="{FF2B5EF4-FFF2-40B4-BE49-F238E27FC236}">
              <a16:creationId xmlns:a16="http://schemas.microsoft.com/office/drawing/2014/main" id="{53C47FDB-B2A1-4C04-B88C-0FB3A6FCAF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8" name="Imagem 3" descr="Imagem1.png">
          <a:extLst>
            <a:ext uri="{FF2B5EF4-FFF2-40B4-BE49-F238E27FC236}">
              <a16:creationId xmlns:a16="http://schemas.microsoft.com/office/drawing/2014/main" id="{41D968A0-0FA2-4F09-BDD8-009440AF1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59" name="Imagem 2258" descr="Imagem1.png">
          <a:extLst>
            <a:ext uri="{FF2B5EF4-FFF2-40B4-BE49-F238E27FC236}">
              <a16:creationId xmlns:a16="http://schemas.microsoft.com/office/drawing/2014/main" id="{6992E7E1-359D-4B38-A626-FD78D6AC8C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0" name="Imagem 8" descr="Imagem1.png">
          <a:extLst>
            <a:ext uri="{FF2B5EF4-FFF2-40B4-BE49-F238E27FC236}">
              <a16:creationId xmlns:a16="http://schemas.microsoft.com/office/drawing/2014/main" id="{E64012EF-4B4B-49A0-BEA2-B638919D2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1" name="Imagem 2260" descr="Imagem1.png">
          <a:extLst>
            <a:ext uri="{FF2B5EF4-FFF2-40B4-BE49-F238E27FC236}">
              <a16:creationId xmlns:a16="http://schemas.microsoft.com/office/drawing/2014/main" id="{98335163-CEB4-40AC-9294-3BDA50A368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2" name="Imagem 8" descr="Imagem1.png">
          <a:extLst>
            <a:ext uri="{FF2B5EF4-FFF2-40B4-BE49-F238E27FC236}">
              <a16:creationId xmlns:a16="http://schemas.microsoft.com/office/drawing/2014/main" id="{5D515EDA-6FE1-463A-8C2C-122511F81C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3" name="Imagem 8" descr="Imagem1.png">
          <a:extLst>
            <a:ext uri="{FF2B5EF4-FFF2-40B4-BE49-F238E27FC236}">
              <a16:creationId xmlns:a16="http://schemas.microsoft.com/office/drawing/2014/main" id="{A599CF8E-3C75-461A-A928-20526B972E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4" name="Imagem 3" descr="Imagem1.png">
          <a:extLst>
            <a:ext uri="{FF2B5EF4-FFF2-40B4-BE49-F238E27FC236}">
              <a16:creationId xmlns:a16="http://schemas.microsoft.com/office/drawing/2014/main" id="{CC6294B5-AF1D-40B8-8EB1-C5F992368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5" name="Imagem 2264" descr="Imagem1.png">
          <a:extLst>
            <a:ext uri="{FF2B5EF4-FFF2-40B4-BE49-F238E27FC236}">
              <a16:creationId xmlns:a16="http://schemas.microsoft.com/office/drawing/2014/main" id="{023C601A-AE50-47C0-9CFA-BFAB9D568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6" name="Imagem 2265" descr="Imagem1.png">
          <a:extLst>
            <a:ext uri="{FF2B5EF4-FFF2-40B4-BE49-F238E27FC236}">
              <a16:creationId xmlns:a16="http://schemas.microsoft.com/office/drawing/2014/main" id="{D04D95F9-B655-4844-9993-464AAFB64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7" name="Imagem 3" descr="Imagem1.png">
          <a:extLst>
            <a:ext uri="{FF2B5EF4-FFF2-40B4-BE49-F238E27FC236}">
              <a16:creationId xmlns:a16="http://schemas.microsoft.com/office/drawing/2014/main" id="{EA093EA6-E9F1-4DDE-8CD3-6D6DCB5DE2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8" name="Imagem 2267" descr="Imagem1.png">
          <a:extLst>
            <a:ext uri="{FF2B5EF4-FFF2-40B4-BE49-F238E27FC236}">
              <a16:creationId xmlns:a16="http://schemas.microsoft.com/office/drawing/2014/main" id="{5E040394-67C8-4DDA-83C1-3D449B6B7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69" name="Imagem 8" descr="Imagem1.png">
          <a:extLst>
            <a:ext uri="{FF2B5EF4-FFF2-40B4-BE49-F238E27FC236}">
              <a16:creationId xmlns:a16="http://schemas.microsoft.com/office/drawing/2014/main" id="{3B6A267E-280A-41A6-AD0C-6CD302CA61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0" name="Imagem 2269" descr="Imagem1.png">
          <a:extLst>
            <a:ext uri="{FF2B5EF4-FFF2-40B4-BE49-F238E27FC236}">
              <a16:creationId xmlns:a16="http://schemas.microsoft.com/office/drawing/2014/main" id="{99D29228-9ABE-403C-83B7-7DC8B9128C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1" name="Imagem 8" descr="Imagem1.png">
          <a:extLst>
            <a:ext uri="{FF2B5EF4-FFF2-40B4-BE49-F238E27FC236}">
              <a16:creationId xmlns:a16="http://schemas.microsoft.com/office/drawing/2014/main" id="{C4834422-BFEF-43A1-B8DE-123AABBB7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2" name="Imagem 8" descr="Imagem1.png">
          <a:extLst>
            <a:ext uri="{FF2B5EF4-FFF2-40B4-BE49-F238E27FC236}">
              <a16:creationId xmlns:a16="http://schemas.microsoft.com/office/drawing/2014/main" id="{8084BAF7-4A84-4CF7-89E9-BE2A3B812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3" name="Imagem 3" descr="Imagem1.png">
          <a:extLst>
            <a:ext uri="{FF2B5EF4-FFF2-40B4-BE49-F238E27FC236}">
              <a16:creationId xmlns:a16="http://schemas.microsoft.com/office/drawing/2014/main" id="{2F7B4F62-4942-4433-85B6-F5991F0FF8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4" name="Imagem 2273" descr="Imagem1.png">
          <a:extLst>
            <a:ext uri="{FF2B5EF4-FFF2-40B4-BE49-F238E27FC236}">
              <a16:creationId xmlns:a16="http://schemas.microsoft.com/office/drawing/2014/main" id="{B26812C7-721A-400F-B983-B579DBB9C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5" name="Imagem 2274" descr="Imagem1.png">
          <a:extLst>
            <a:ext uri="{FF2B5EF4-FFF2-40B4-BE49-F238E27FC236}">
              <a16:creationId xmlns:a16="http://schemas.microsoft.com/office/drawing/2014/main" id="{851B8123-1352-4594-99E0-81B831F95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6" name="Imagem 3" descr="Imagem1.png">
          <a:extLst>
            <a:ext uri="{FF2B5EF4-FFF2-40B4-BE49-F238E27FC236}">
              <a16:creationId xmlns:a16="http://schemas.microsoft.com/office/drawing/2014/main" id="{9148A4DC-641A-42DF-845E-7DE29BC19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7" name="Imagem 2276" descr="Imagem1.png">
          <a:extLst>
            <a:ext uri="{FF2B5EF4-FFF2-40B4-BE49-F238E27FC236}">
              <a16:creationId xmlns:a16="http://schemas.microsoft.com/office/drawing/2014/main" id="{F6D7E1CE-68C7-402C-8622-6D5D8E87F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78" name="Imagem 8" descr="Imagem1.png">
          <a:extLst>
            <a:ext uri="{FF2B5EF4-FFF2-40B4-BE49-F238E27FC236}">
              <a16:creationId xmlns:a16="http://schemas.microsoft.com/office/drawing/2014/main" id="{2FC4313A-B3C7-4D8C-8667-78F32D29E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79" name="Imagem 2278" descr="Imagem1.png">
          <a:extLst>
            <a:ext uri="{FF2B5EF4-FFF2-40B4-BE49-F238E27FC236}">
              <a16:creationId xmlns:a16="http://schemas.microsoft.com/office/drawing/2014/main" id="{EB413EE0-F70C-4D79-8A21-3DC668638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0" name="Imagem 8" descr="Imagem1.png">
          <a:extLst>
            <a:ext uri="{FF2B5EF4-FFF2-40B4-BE49-F238E27FC236}">
              <a16:creationId xmlns:a16="http://schemas.microsoft.com/office/drawing/2014/main" id="{E7B911C9-719A-4F5E-AE81-B94D0FF57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1" name="Imagem 8" descr="Imagem1.png">
          <a:extLst>
            <a:ext uri="{FF2B5EF4-FFF2-40B4-BE49-F238E27FC236}">
              <a16:creationId xmlns:a16="http://schemas.microsoft.com/office/drawing/2014/main" id="{F0BDC6BB-A82B-4563-AB0D-1DB17EC380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82" name="Imagem 3" descr="Imagem1.png">
          <a:extLst>
            <a:ext uri="{FF2B5EF4-FFF2-40B4-BE49-F238E27FC236}">
              <a16:creationId xmlns:a16="http://schemas.microsoft.com/office/drawing/2014/main" id="{A5B4815C-692E-4629-A530-6047B57EC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3" name="Imagem 2282" descr="Imagem1.png">
          <a:extLst>
            <a:ext uri="{FF2B5EF4-FFF2-40B4-BE49-F238E27FC236}">
              <a16:creationId xmlns:a16="http://schemas.microsoft.com/office/drawing/2014/main" id="{3AF7AB83-C46F-428C-800A-597078EB35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4" name="Imagem 2283" descr="Imagem1.png">
          <a:extLst>
            <a:ext uri="{FF2B5EF4-FFF2-40B4-BE49-F238E27FC236}">
              <a16:creationId xmlns:a16="http://schemas.microsoft.com/office/drawing/2014/main" id="{F83FAECD-4D12-4B70-9158-23F601C25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285" name="Imagem 3" descr="Imagem1.png">
          <a:extLst>
            <a:ext uri="{FF2B5EF4-FFF2-40B4-BE49-F238E27FC236}">
              <a16:creationId xmlns:a16="http://schemas.microsoft.com/office/drawing/2014/main" id="{C28276D5-9387-430D-B0D4-6DAA80D469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6" name="Imagem 2285" descr="Imagem1.png">
          <a:extLst>
            <a:ext uri="{FF2B5EF4-FFF2-40B4-BE49-F238E27FC236}">
              <a16:creationId xmlns:a16="http://schemas.microsoft.com/office/drawing/2014/main" id="{C96EB46D-9BF3-4464-BC9F-6756D581A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287" name="Imagem 8" descr="Imagem1.png">
          <a:extLst>
            <a:ext uri="{FF2B5EF4-FFF2-40B4-BE49-F238E27FC236}">
              <a16:creationId xmlns:a16="http://schemas.microsoft.com/office/drawing/2014/main" id="{AA0D9B40-7BAF-4EDC-B9D5-8E6A06346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88" name="Imagem 2287" descr="Imagem1.png">
          <a:extLst>
            <a:ext uri="{FF2B5EF4-FFF2-40B4-BE49-F238E27FC236}">
              <a16:creationId xmlns:a16="http://schemas.microsoft.com/office/drawing/2014/main" id="{00073FA6-D6C1-4658-BF2F-2931CC1D0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89" name="Imagem 8" descr="Imagem1.png">
          <a:extLst>
            <a:ext uri="{FF2B5EF4-FFF2-40B4-BE49-F238E27FC236}">
              <a16:creationId xmlns:a16="http://schemas.microsoft.com/office/drawing/2014/main" id="{E4AF2502-6D04-4BAF-824F-B04AEB3BFF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0" name="Imagem 8" descr="Imagem1.png">
          <a:extLst>
            <a:ext uri="{FF2B5EF4-FFF2-40B4-BE49-F238E27FC236}">
              <a16:creationId xmlns:a16="http://schemas.microsoft.com/office/drawing/2014/main" id="{5F94C42A-F1BE-410E-8403-5880ED60F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1" name="Imagem 3" descr="Imagem1.png">
          <a:extLst>
            <a:ext uri="{FF2B5EF4-FFF2-40B4-BE49-F238E27FC236}">
              <a16:creationId xmlns:a16="http://schemas.microsoft.com/office/drawing/2014/main" id="{44981134-D804-4D61-A0CD-B9ADC85020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2" name="Imagem 2291" descr="Imagem1.png">
          <a:extLst>
            <a:ext uri="{FF2B5EF4-FFF2-40B4-BE49-F238E27FC236}">
              <a16:creationId xmlns:a16="http://schemas.microsoft.com/office/drawing/2014/main" id="{4A7D7EB0-953B-41E4-8217-820BC6EF0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3" name="Imagem 2292" descr="Imagem1.png">
          <a:extLst>
            <a:ext uri="{FF2B5EF4-FFF2-40B4-BE49-F238E27FC236}">
              <a16:creationId xmlns:a16="http://schemas.microsoft.com/office/drawing/2014/main" id="{7DE50FA2-A9AC-41E9-99E0-71D5D2399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4" name="Imagem 3" descr="Imagem1.png">
          <a:extLst>
            <a:ext uri="{FF2B5EF4-FFF2-40B4-BE49-F238E27FC236}">
              <a16:creationId xmlns:a16="http://schemas.microsoft.com/office/drawing/2014/main" id="{832396FD-DE56-44B8-91AC-84C1E59DB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5" name="Imagem 2294" descr="Imagem1.png">
          <a:extLst>
            <a:ext uri="{FF2B5EF4-FFF2-40B4-BE49-F238E27FC236}">
              <a16:creationId xmlns:a16="http://schemas.microsoft.com/office/drawing/2014/main" id="{C6F42170-95EA-4771-88EE-0F11BEB80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6" name="Imagem 8" descr="Imagem1.png">
          <a:extLst>
            <a:ext uri="{FF2B5EF4-FFF2-40B4-BE49-F238E27FC236}">
              <a16:creationId xmlns:a16="http://schemas.microsoft.com/office/drawing/2014/main" id="{3325CB09-AFBA-40EA-8722-2B1638A0A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7" name="Imagem 2296" descr="Imagem1.png">
          <a:extLst>
            <a:ext uri="{FF2B5EF4-FFF2-40B4-BE49-F238E27FC236}">
              <a16:creationId xmlns:a16="http://schemas.microsoft.com/office/drawing/2014/main" id="{B26B2EE9-3DA1-4568-ABD5-18F2905B8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8" name="Imagem 8" descr="Imagem1.png">
          <a:extLst>
            <a:ext uri="{FF2B5EF4-FFF2-40B4-BE49-F238E27FC236}">
              <a16:creationId xmlns:a16="http://schemas.microsoft.com/office/drawing/2014/main" id="{D7F07C93-568A-4409-91B0-C09B71FF50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299" name="Imagem 8" descr="Imagem1.png">
          <a:extLst>
            <a:ext uri="{FF2B5EF4-FFF2-40B4-BE49-F238E27FC236}">
              <a16:creationId xmlns:a16="http://schemas.microsoft.com/office/drawing/2014/main" id="{1EF0FC30-347E-41E1-8133-973F0B4B5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0" name="Imagem 3" descr="Imagem1.png">
          <a:extLst>
            <a:ext uri="{FF2B5EF4-FFF2-40B4-BE49-F238E27FC236}">
              <a16:creationId xmlns:a16="http://schemas.microsoft.com/office/drawing/2014/main" id="{114DCD33-BBA4-4FCD-9DDF-DF11CE9ED6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1" name="Imagem 2300" descr="Imagem1.png">
          <a:extLst>
            <a:ext uri="{FF2B5EF4-FFF2-40B4-BE49-F238E27FC236}">
              <a16:creationId xmlns:a16="http://schemas.microsoft.com/office/drawing/2014/main" id="{068C78D7-2CC0-4621-87AF-2911A5B302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2" name="Imagem 2301" descr="Imagem1.png">
          <a:extLst>
            <a:ext uri="{FF2B5EF4-FFF2-40B4-BE49-F238E27FC236}">
              <a16:creationId xmlns:a16="http://schemas.microsoft.com/office/drawing/2014/main" id="{16CC3D88-B47B-4F2B-A778-1956E36E6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3" name="Imagem 3" descr="Imagem1.png">
          <a:extLst>
            <a:ext uri="{FF2B5EF4-FFF2-40B4-BE49-F238E27FC236}">
              <a16:creationId xmlns:a16="http://schemas.microsoft.com/office/drawing/2014/main" id="{02C2A338-5E3D-4B79-8798-2B2DDBA4F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4" name="Imagem 2303" descr="Imagem1.png">
          <a:extLst>
            <a:ext uri="{FF2B5EF4-FFF2-40B4-BE49-F238E27FC236}">
              <a16:creationId xmlns:a16="http://schemas.microsoft.com/office/drawing/2014/main" id="{0D1336C7-698D-429A-85F6-CED3C836B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5" name="Imagem 8" descr="Imagem1.png">
          <a:extLst>
            <a:ext uri="{FF2B5EF4-FFF2-40B4-BE49-F238E27FC236}">
              <a16:creationId xmlns:a16="http://schemas.microsoft.com/office/drawing/2014/main" id="{D076747B-DE10-4E1C-97CA-D087BAEFD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6" name="Imagem 2305" descr="Imagem1.png">
          <a:extLst>
            <a:ext uri="{FF2B5EF4-FFF2-40B4-BE49-F238E27FC236}">
              <a16:creationId xmlns:a16="http://schemas.microsoft.com/office/drawing/2014/main" id="{30982CF3-E713-4AD8-ADD5-7EC27BF17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7" name="Imagem 8" descr="Imagem1.png">
          <a:extLst>
            <a:ext uri="{FF2B5EF4-FFF2-40B4-BE49-F238E27FC236}">
              <a16:creationId xmlns:a16="http://schemas.microsoft.com/office/drawing/2014/main" id="{03E258E0-B548-4ADF-9BB7-8235403F35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8" name="Imagem 8" descr="Imagem1.png">
          <a:extLst>
            <a:ext uri="{FF2B5EF4-FFF2-40B4-BE49-F238E27FC236}">
              <a16:creationId xmlns:a16="http://schemas.microsoft.com/office/drawing/2014/main" id="{4FA6C9A1-67C3-462B-AA9D-747A79411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09" name="Imagem 3" descr="Imagem1.png">
          <a:extLst>
            <a:ext uri="{FF2B5EF4-FFF2-40B4-BE49-F238E27FC236}">
              <a16:creationId xmlns:a16="http://schemas.microsoft.com/office/drawing/2014/main" id="{BD03CD02-D386-492A-95A5-4EB07B75D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0" name="Imagem 2309" descr="Imagem1.png">
          <a:extLst>
            <a:ext uri="{FF2B5EF4-FFF2-40B4-BE49-F238E27FC236}">
              <a16:creationId xmlns:a16="http://schemas.microsoft.com/office/drawing/2014/main" id="{2F64C795-1BB9-484B-87B9-3E47C3D8C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1" name="Imagem 2310" descr="Imagem1.png">
          <a:extLst>
            <a:ext uri="{FF2B5EF4-FFF2-40B4-BE49-F238E27FC236}">
              <a16:creationId xmlns:a16="http://schemas.microsoft.com/office/drawing/2014/main" id="{0134CC8C-EDF3-4350-8C88-3681A8418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2" name="Imagem 3" descr="Imagem1.png">
          <a:extLst>
            <a:ext uri="{FF2B5EF4-FFF2-40B4-BE49-F238E27FC236}">
              <a16:creationId xmlns:a16="http://schemas.microsoft.com/office/drawing/2014/main" id="{06B44F45-0DEC-4EB4-8868-0AD0795E5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3" name="Imagem 2312" descr="Imagem1.png">
          <a:extLst>
            <a:ext uri="{FF2B5EF4-FFF2-40B4-BE49-F238E27FC236}">
              <a16:creationId xmlns:a16="http://schemas.microsoft.com/office/drawing/2014/main" id="{130AA134-2FCC-41AE-9660-718E528C9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4" name="Imagem 8" descr="Imagem1.png">
          <a:extLst>
            <a:ext uri="{FF2B5EF4-FFF2-40B4-BE49-F238E27FC236}">
              <a16:creationId xmlns:a16="http://schemas.microsoft.com/office/drawing/2014/main" id="{0ED16121-A3F5-4667-962B-D6DBBC60D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5" name="Imagem 2314" descr="Imagem1.png">
          <a:extLst>
            <a:ext uri="{FF2B5EF4-FFF2-40B4-BE49-F238E27FC236}">
              <a16:creationId xmlns:a16="http://schemas.microsoft.com/office/drawing/2014/main" id="{584CC662-0DFE-4753-8A1C-D0ED1A7EC2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6" name="Imagem 8" descr="Imagem1.png">
          <a:extLst>
            <a:ext uri="{FF2B5EF4-FFF2-40B4-BE49-F238E27FC236}">
              <a16:creationId xmlns:a16="http://schemas.microsoft.com/office/drawing/2014/main" id="{58D00DF5-CF6B-494D-9E14-B6C207DAC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7" name="Imagem 8" descr="Imagem1.png">
          <a:extLst>
            <a:ext uri="{FF2B5EF4-FFF2-40B4-BE49-F238E27FC236}">
              <a16:creationId xmlns:a16="http://schemas.microsoft.com/office/drawing/2014/main" id="{6DFE62D2-6651-4F6E-AED5-39E4336E9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8" name="Imagem 3" descr="Imagem1.png">
          <a:extLst>
            <a:ext uri="{FF2B5EF4-FFF2-40B4-BE49-F238E27FC236}">
              <a16:creationId xmlns:a16="http://schemas.microsoft.com/office/drawing/2014/main" id="{EF9043F9-6AC2-41EE-B6BA-8F2274316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19" name="Imagem 2318" descr="Imagem1.png">
          <a:extLst>
            <a:ext uri="{FF2B5EF4-FFF2-40B4-BE49-F238E27FC236}">
              <a16:creationId xmlns:a16="http://schemas.microsoft.com/office/drawing/2014/main" id="{B1FC7825-46FB-4BC6-B096-F18911AEB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0" name="Imagem 2319" descr="Imagem1.png">
          <a:extLst>
            <a:ext uri="{FF2B5EF4-FFF2-40B4-BE49-F238E27FC236}">
              <a16:creationId xmlns:a16="http://schemas.microsoft.com/office/drawing/2014/main" id="{58842C44-B988-41F4-93FA-7A00D33AB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1" name="Imagem 3" descr="Imagem1.png">
          <a:extLst>
            <a:ext uri="{FF2B5EF4-FFF2-40B4-BE49-F238E27FC236}">
              <a16:creationId xmlns:a16="http://schemas.microsoft.com/office/drawing/2014/main" id="{E8529AA2-5839-4E2C-95A3-801C4A5E8B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2" name="Imagem 2321" descr="Imagem1.png">
          <a:extLst>
            <a:ext uri="{FF2B5EF4-FFF2-40B4-BE49-F238E27FC236}">
              <a16:creationId xmlns:a16="http://schemas.microsoft.com/office/drawing/2014/main" id="{88E3525F-AD47-47C1-9CB4-69F568E256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23" name="Imagem 8" descr="Imagem1.png">
          <a:extLst>
            <a:ext uri="{FF2B5EF4-FFF2-40B4-BE49-F238E27FC236}">
              <a16:creationId xmlns:a16="http://schemas.microsoft.com/office/drawing/2014/main" id="{A4CA7894-13D5-4D25-B982-BB5945EA0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24" name="Imagem 2323" descr="Imagem1.png">
          <a:extLst>
            <a:ext uri="{FF2B5EF4-FFF2-40B4-BE49-F238E27FC236}">
              <a16:creationId xmlns:a16="http://schemas.microsoft.com/office/drawing/2014/main" id="{0CDEB8EE-A59D-43F4-A407-AE2685D61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5" name="Imagem 8" descr="Imagem1.png">
          <a:extLst>
            <a:ext uri="{FF2B5EF4-FFF2-40B4-BE49-F238E27FC236}">
              <a16:creationId xmlns:a16="http://schemas.microsoft.com/office/drawing/2014/main" id="{523773F8-076E-45D5-8031-6E60F8A3E1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6" name="Imagem 8" descr="Imagem1.png">
          <a:extLst>
            <a:ext uri="{FF2B5EF4-FFF2-40B4-BE49-F238E27FC236}">
              <a16:creationId xmlns:a16="http://schemas.microsoft.com/office/drawing/2014/main" id="{E796D7C2-A911-4ADB-9B08-803C79DB9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27" name="Imagem 3" descr="Imagem1.png">
          <a:extLst>
            <a:ext uri="{FF2B5EF4-FFF2-40B4-BE49-F238E27FC236}">
              <a16:creationId xmlns:a16="http://schemas.microsoft.com/office/drawing/2014/main" id="{07AC6B8F-E4EC-4B16-8139-F6A798F30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8" name="Imagem 2327" descr="Imagem1.png">
          <a:extLst>
            <a:ext uri="{FF2B5EF4-FFF2-40B4-BE49-F238E27FC236}">
              <a16:creationId xmlns:a16="http://schemas.microsoft.com/office/drawing/2014/main" id="{58A3B6C1-1A0A-4AB3-8B95-7B8C00FE9D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29" name="Imagem 2328" descr="Imagem1.png">
          <a:extLst>
            <a:ext uri="{FF2B5EF4-FFF2-40B4-BE49-F238E27FC236}">
              <a16:creationId xmlns:a16="http://schemas.microsoft.com/office/drawing/2014/main" id="{1A933958-6594-4A45-A8EC-5D95F135E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0" name="Imagem 3" descr="Imagem1.png">
          <a:extLst>
            <a:ext uri="{FF2B5EF4-FFF2-40B4-BE49-F238E27FC236}">
              <a16:creationId xmlns:a16="http://schemas.microsoft.com/office/drawing/2014/main" id="{508F2BEE-43C4-4B83-A7EA-EC1EE6FE0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1" name="Imagem 2330" descr="Imagem1.png">
          <a:extLst>
            <a:ext uri="{FF2B5EF4-FFF2-40B4-BE49-F238E27FC236}">
              <a16:creationId xmlns:a16="http://schemas.microsoft.com/office/drawing/2014/main" id="{F87E29BA-F1D2-4A58-A751-30157FE3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2" name="Imagem 8" descr="Imagem1.png">
          <a:extLst>
            <a:ext uri="{FF2B5EF4-FFF2-40B4-BE49-F238E27FC236}">
              <a16:creationId xmlns:a16="http://schemas.microsoft.com/office/drawing/2014/main" id="{0F5F057D-6245-4C53-89F9-5E03809BB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3" name="Imagem 2332" descr="Imagem1.png">
          <a:extLst>
            <a:ext uri="{FF2B5EF4-FFF2-40B4-BE49-F238E27FC236}">
              <a16:creationId xmlns:a16="http://schemas.microsoft.com/office/drawing/2014/main" id="{DDD670D3-4430-4D6F-80F2-6C4D77F02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4" name="Imagem 8" descr="Imagem1.png">
          <a:extLst>
            <a:ext uri="{FF2B5EF4-FFF2-40B4-BE49-F238E27FC236}">
              <a16:creationId xmlns:a16="http://schemas.microsoft.com/office/drawing/2014/main" id="{675ABC6B-26DB-4A17-9964-5731C395A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5" name="Imagem 8" descr="Imagem1.png">
          <a:extLst>
            <a:ext uri="{FF2B5EF4-FFF2-40B4-BE49-F238E27FC236}">
              <a16:creationId xmlns:a16="http://schemas.microsoft.com/office/drawing/2014/main" id="{0FA971AC-26A3-4298-AAD4-691E86EC8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6" name="Imagem 3" descr="Imagem1.png">
          <a:extLst>
            <a:ext uri="{FF2B5EF4-FFF2-40B4-BE49-F238E27FC236}">
              <a16:creationId xmlns:a16="http://schemas.microsoft.com/office/drawing/2014/main" id="{8BFDE0E0-8EEB-403E-81B8-FD073C84A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7" name="Imagem 2336" descr="Imagem1.png">
          <a:extLst>
            <a:ext uri="{FF2B5EF4-FFF2-40B4-BE49-F238E27FC236}">
              <a16:creationId xmlns:a16="http://schemas.microsoft.com/office/drawing/2014/main" id="{7FC3E23C-9298-4F3F-B0F5-7E7C0034D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38" name="Imagem 2337" descr="Imagem1.png">
          <a:extLst>
            <a:ext uri="{FF2B5EF4-FFF2-40B4-BE49-F238E27FC236}">
              <a16:creationId xmlns:a16="http://schemas.microsoft.com/office/drawing/2014/main" id="{9D5C681E-CE5E-4992-8722-9FD981F59E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39" name="Imagem 3" descr="Imagem1.png">
          <a:extLst>
            <a:ext uri="{FF2B5EF4-FFF2-40B4-BE49-F238E27FC236}">
              <a16:creationId xmlns:a16="http://schemas.microsoft.com/office/drawing/2014/main" id="{6F309CFE-0305-4C12-96E9-C9C380D2E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40" name="Imagem 2339" descr="Imagem1.png">
          <a:extLst>
            <a:ext uri="{FF2B5EF4-FFF2-40B4-BE49-F238E27FC236}">
              <a16:creationId xmlns:a16="http://schemas.microsoft.com/office/drawing/2014/main" id="{C66D30E1-83C5-4368-8EC0-578DCB197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41" name="Imagem 8" descr="Imagem1.png">
          <a:extLst>
            <a:ext uri="{FF2B5EF4-FFF2-40B4-BE49-F238E27FC236}">
              <a16:creationId xmlns:a16="http://schemas.microsoft.com/office/drawing/2014/main" id="{0DF9284A-0B9E-4E64-98DF-7740FFB3A5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2" name="Imagem 2341" descr="Imagem1.png">
          <a:extLst>
            <a:ext uri="{FF2B5EF4-FFF2-40B4-BE49-F238E27FC236}">
              <a16:creationId xmlns:a16="http://schemas.microsoft.com/office/drawing/2014/main" id="{DE3A19E9-A5EC-4AC6-A47D-FBC58DFB43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3" name="Imagem 8" descr="Imagem1.png">
          <a:extLst>
            <a:ext uri="{FF2B5EF4-FFF2-40B4-BE49-F238E27FC236}">
              <a16:creationId xmlns:a16="http://schemas.microsoft.com/office/drawing/2014/main" id="{05C23454-97D4-4DE2-8A9B-C393FF472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4" name="Imagem 8" descr="Imagem1.png">
          <a:extLst>
            <a:ext uri="{FF2B5EF4-FFF2-40B4-BE49-F238E27FC236}">
              <a16:creationId xmlns:a16="http://schemas.microsoft.com/office/drawing/2014/main" id="{7AB2D925-0DC7-4586-B0A6-424695E5A0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5" name="Imagem 3" descr="Imagem1.png">
          <a:extLst>
            <a:ext uri="{FF2B5EF4-FFF2-40B4-BE49-F238E27FC236}">
              <a16:creationId xmlns:a16="http://schemas.microsoft.com/office/drawing/2014/main" id="{49D5521B-3950-480F-A3CD-A219317213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6" name="Imagem 2345" descr="Imagem1.png">
          <a:extLst>
            <a:ext uri="{FF2B5EF4-FFF2-40B4-BE49-F238E27FC236}">
              <a16:creationId xmlns:a16="http://schemas.microsoft.com/office/drawing/2014/main" id="{C9487D51-8A08-46F8-BCE7-690CA1DBE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7" name="Imagem 2346" descr="Imagem1.png">
          <a:extLst>
            <a:ext uri="{FF2B5EF4-FFF2-40B4-BE49-F238E27FC236}">
              <a16:creationId xmlns:a16="http://schemas.microsoft.com/office/drawing/2014/main" id="{306A4184-4222-4B18-A3C2-E75992AD1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8" name="Imagem 3" descr="Imagem1.png">
          <a:extLst>
            <a:ext uri="{FF2B5EF4-FFF2-40B4-BE49-F238E27FC236}">
              <a16:creationId xmlns:a16="http://schemas.microsoft.com/office/drawing/2014/main" id="{3DDBF612-17E8-49C1-A639-F52EB4EBD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49" name="Imagem 2348" descr="Imagem1.png">
          <a:extLst>
            <a:ext uri="{FF2B5EF4-FFF2-40B4-BE49-F238E27FC236}">
              <a16:creationId xmlns:a16="http://schemas.microsoft.com/office/drawing/2014/main" id="{367862FF-C932-4580-A94C-439C2B0CF3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0" name="Imagem 8" descr="Imagem1.png">
          <a:extLst>
            <a:ext uri="{FF2B5EF4-FFF2-40B4-BE49-F238E27FC236}">
              <a16:creationId xmlns:a16="http://schemas.microsoft.com/office/drawing/2014/main" id="{457D077D-C75F-407D-900D-960698073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1" name="Imagem 2350" descr="Imagem1.png">
          <a:extLst>
            <a:ext uri="{FF2B5EF4-FFF2-40B4-BE49-F238E27FC236}">
              <a16:creationId xmlns:a16="http://schemas.microsoft.com/office/drawing/2014/main" id="{B925E915-1FB5-4D4B-92AA-A1FFCA51D7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2" name="Imagem 8" descr="Imagem1.png">
          <a:extLst>
            <a:ext uri="{FF2B5EF4-FFF2-40B4-BE49-F238E27FC236}">
              <a16:creationId xmlns:a16="http://schemas.microsoft.com/office/drawing/2014/main" id="{A525E2AC-B645-4F5A-942F-9E8F03DBE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3" name="Imagem 8" descr="Imagem1.png">
          <a:extLst>
            <a:ext uri="{FF2B5EF4-FFF2-40B4-BE49-F238E27FC236}">
              <a16:creationId xmlns:a16="http://schemas.microsoft.com/office/drawing/2014/main" id="{7A90133C-F8BA-4A42-958B-8EC55618F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4" name="Imagem 3" descr="Imagem1.png">
          <a:extLst>
            <a:ext uri="{FF2B5EF4-FFF2-40B4-BE49-F238E27FC236}">
              <a16:creationId xmlns:a16="http://schemas.microsoft.com/office/drawing/2014/main" id="{842741C1-2086-48A5-B81D-8AF8313D8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5" name="Imagem 2354" descr="Imagem1.png">
          <a:extLst>
            <a:ext uri="{FF2B5EF4-FFF2-40B4-BE49-F238E27FC236}">
              <a16:creationId xmlns:a16="http://schemas.microsoft.com/office/drawing/2014/main" id="{7320DAB7-EA57-4AC9-83C8-8967EBE4C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6" name="Imagem 2355" descr="Imagem1.png">
          <a:extLst>
            <a:ext uri="{FF2B5EF4-FFF2-40B4-BE49-F238E27FC236}">
              <a16:creationId xmlns:a16="http://schemas.microsoft.com/office/drawing/2014/main" id="{8082E734-B585-4B8F-98B5-810F33042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7" name="Imagem 3" descr="Imagem1.png">
          <a:extLst>
            <a:ext uri="{FF2B5EF4-FFF2-40B4-BE49-F238E27FC236}">
              <a16:creationId xmlns:a16="http://schemas.microsoft.com/office/drawing/2014/main" id="{C30333E4-9740-4606-9660-ECC0D2B70E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8" name="Imagem 2357" descr="Imagem1.png">
          <a:extLst>
            <a:ext uri="{FF2B5EF4-FFF2-40B4-BE49-F238E27FC236}">
              <a16:creationId xmlns:a16="http://schemas.microsoft.com/office/drawing/2014/main" id="{C97D7466-2E57-4D36-B8BA-3D83BB271B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59" name="Imagem 8" descr="Imagem1.png">
          <a:extLst>
            <a:ext uri="{FF2B5EF4-FFF2-40B4-BE49-F238E27FC236}">
              <a16:creationId xmlns:a16="http://schemas.microsoft.com/office/drawing/2014/main" id="{9B4418C9-7A57-4A36-9D27-4E761EE4AB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0" name="Imagem 2359" descr="Imagem1.png">
          <a:extLst>
            <a:ext uri="{FF2B5EF4-FFF2-40B4-BE49-F238E27FC236}">
              <a16:creationId xmlns:a16="http://schemas.microsoft.com/office/drawing/2014/main" id="{2797C116-F185-4437-B00F-F9209AF29D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1" name="Imagem 8" descr="Imagem1.png">
          <a:extLst>
            <a:ext uri="{FF2B5EF4-FFF2-40B4-BE49-F238E27FC236}">
              <a16:creationId xmlns:a16="http://schemas.microsoft.com/office/drawing/2014/main" id="{9F54EFBE-3E38-44FB-9854-3B9DE2A730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2" name="Imagem 8" descr="Imagem1.png">
          <a:extLst>
            <a:ext uri="{FF2B5EF4-FFF2-40B4-BE49-F238E27FC236}">
              <a16:creationId xmlns:a16="http://schemas.microsoft.com/office/drawing/2014/main" id="{FA0FDDD7-CADE-4C00-A47B-168E1DD164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3" name="Imagem 3" descr="Imagem1.png">
          <a:extLst>
            <a:ext uri="{FF2B5EF4-FFF2-40B4-BE49-F238E27FC236}">
              <a16:creationId xmlns:a16="http://schemas.microsoft.com/office/drawing/2014/main" id="{69ED53B8-B680-411F-9F9D-27DFA94DB6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4" name="Imagem 2363" descr="Imagem1.png">
          <a:extLst>
            <a:ext uri="{FF2B5EF4-FFF2-40B4-BE49-F238E27FC236}">
              <a16:creationId xmlns:a16="http://schemas.microsoft.com/office/drawing/2014/main" id="{C5F9E51E-6186-4EC5-98DA-37B87C614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5" name="Imagem 2364" descr="Imagem1.png">
          <a:extLst>
            <a:ext uri="{FF2B5EF4-FFF2-40B4-BE49-F238E27FC236}">
              <a16:creationId xmlns:a16="http://schemas.microsoft.com/office/drawing/2014/main" id="{FEC73A81-E021-4035-BA0C-1CD8AA1A3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6" name="Imagem 3" descr="Imagem1.png">
          <a:extLst>
            <a:ext uri="{FF2B5EF4-FFF2-40B4-BE49-F238E27FC236}">
              <a16:creationId xmlns:a16="http://schemas.microsoft.com/office/drawing/2014/main" id="{E92D416E-1FF2-421F-B61C-9FA80BCD9C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7" name="Imagem 2366" descr="Imagem1.png">
          <a:extLst>
            <a:ext uri="{FF2B5EF4-FFF2-40B4-BE49-F238E27FC236}">
              <a16:creationId xmlns:a16="http://schemas.microsoft.com/office/drawing/2014/main" id="{D83ED639-8248-44CF-822D-8A806F89F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8" name="Imagem 8" descr="Imagem1.png">
          <a:extLst>
            <a:ext uri="{FF2B5EF4-FFF2-40B4-BE49-F238E27FC236}">
              <a16:creationId xmlns:a16="http://schemas.microsoft.com/office/drawing/2014/main" id="{FEA36AF2-462B-43F8-AB43-164425DC0A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69" name="Imagem 2368" descr="Imagem1.png">
          <a:extLst>
            <a:ext uri="{FF2B5EF4-FFF2-40B4-BE49-F238E27FC236}">
              <a16:creationId xmlns:a16="http://schemas.microsoft.com/office/drawing/2014/main" id="{419FA18F-E669-4C8B-B228-C5C3573A5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0" name="Imagem 8" descr="Imagem1.png">
          <a:extLst>
            <a:ext uri="{FF2B5EF4-FFF2-40B4-BE49-F238E27FC236}">
              <a16:creationId xmlns:a16="http://schemas.microsoft.com/office/drawing/2014/main" id="{543B4F8A-86B3-4A60-872F-72CD6C8D17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1" name="Imagem 8" descr="Imagem1.png">
          <a:extLst>
            <a:ext uri="{FF2B5EF4-FFF2-40B4-BE49-F238E27FC236}">
              <a16:creationId xmlns:a16="http://schemas.microsoft.com/office/drawing/2014/main" id="{3A8555C4-3298-477A-8386-8B09798F94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2" name="Imagem 3" descr="Imagem1.png">
          <a:extLst>
            <a:ext uri="{FF2B5EF4-FFF2-40B4-BE49-F238E27FC236}">
              <a16:creationId xmlns:a16="http://schemas.microsoft.com/office/drawing/2014/main" id="{41306402-3A75-4F34-8DBD-7E157CB38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3" name="Imagem 2372" descr="Imagem1.png">
          <a:extLst>
            <a:ext uri="{FF2B5EF4-FFF2-40B4-BE49-F238E27FC236}">
              <a16:creationId xmlns:a16="http://schemas.microsoft.com/office/drawing/2014/main" id="{A7D20201-7143-45E2-B5DA-4155A9A4B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4" name="Imagem 2373" descr="Imagem1.png">
          <a:extLst>
            <a:ext uri="{FF2B5EF4-FFF2-40B4-BE49-F238E27FC236}">
              <a16:creationId xmlns:a16="http://schemas.microsoft.com/office/drawing/2014/main" id="{14259633-36A6-4398-B3CB-84CFC26BA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5" name="Imagem 3" descr="Imagem1.png">
          <a:extLst>
            <a:ext uri="{FF2B5EF4-FFF2-40B4-BE49-F238E27FC236}">
              <a16:creationId xmlns:a16="http://schemas.microsoft.com/office/drawing/2014/main" id="{284C7793-B655-4E7F-A949-C82FE0733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6" name="Imagem 2375" descr="Imagem1.png">
          <a:extLst>
            <a:ext uri="{FF2B5EF4-FFF2-40B4-BE49-F238E27FC236}">
              <a16:creationId xmlns:a16="http://schemas.microsoft.com/office/drawing/2014/main" id="{611F8407-63B2-4005-9C27-5C013D0CC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77" name="Imagem 8" descr="Imagem1.png">
          <a:extLst>
            <a:ext uri="{FF2B5EF4-FFF2-40B4-BE49-F238E27FC236}">
              <a16:creationId xmlns:a16="http://schemas.microsoft.com/office/drawing/2014/main" id="{42B4FE25-408E-4F06-94E5-9F26AD15D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78" name="Imagem 2377" descr="Imagem1.png">
          <a:extLst>
            <a:ext uri="{FF2B5EF4-FFF2-40B4-BE49-F238E27FC236}">
              <a16:creationId xmlns:a16="http://schemas.microsoft.com/office/drawing/2014/main" id="{E8FEB25B-6B6D-4A02-8BA3-6CF2146BE6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79" name="Imagem 8" descr="Imagem1.png">
          <a:extLst>
            <a:ext uri="{FF2B5EF4-FFF2-40B4-BE49-F238E27FC236}">
              <a16:creationId xmlns:a16="http://schemas.microsoft.com/office/drawing/2014/main" id="{BDBF2308-847F-4A22-B06F-EE5BE181E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0" name="Imagem 8" descr="Imagem1.png">
          <a:extLst>
            <a:ext uri="{FF2B5EF4-FFF2-40B4-BE49-F238E27FC236}">
              <a16:creationId xmlns:a16="http://schemas.microsoft.com/office/drawing/2014/main" id="{67F606FD-AC36-413C-988F-C97A964C9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81" name="Imagem 3" descr="Imagem1.png">
          <a:extLst>
            <a:ext uri="{FF2B5EF4-FFF2-40B4-BE49-F238E27FC236}">
              <a16:creationId xmlns:a16="http://schemas.microsoft.com/office/drawing/2014/main" id="{E9379E48-8817-4F79-910D-F607D14B7A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2" name="Imagem 2381" descr="Imagem1.png">
          <a:extLst>
            <a:ext uri="{FF2B5EF4-FFF2-40B4-BE49-F238E27FC236}">
              <a16:creationId xmlns:a16="http://schemas.microsoft.com/office/drawing/2014/main" id="{B9C8D965-4310-48A2-8881-4EB7EE133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3" name="Imagem 2382" descr="Imagem1.png">
          <a:extLst>
            <a:ext uri="{FF2B5EF4-FFF2-40B4-BE49-F238E27FC236}">
              <a16:creationId xmlns:a16="http://schemas.microsoft.com/office/drawing/2014/main" id="{FA117CB2-33F6-4519-AF7D-100E04F4A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84" name="Imagem 3" descr="Imagem1.png">
          <a:extLst>
            <a:ext uri="{FF2B5EF4-FFF2-40B4-BE49-F238E27FC236}">
              <a16:creationId xmlns:a16="http://schemas.microsoft.com/office/drawing/2014/main" id="{55443352-E3D1-4F9D-9BA4-F3A975BA8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5" name="Imagem 2384" descr="Imagem1.png">
          <a:extLst>
            <a:ext uri="{FF2B5EF4-FFF2-40B4-BE49-F238E27FC236}">
              <a16:creationId xmlns:a16="http://schemas.microsoft.com/office/drawing/2014/main" id="{0699E0C4-0836-4D71-AA07-D29BC289C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6" name="Imagem 8" descr="Imagem1.png">
          <a:extLst>
            <a:ext uri="{FF2B5EF4-FFF2-40B4-BE49-F238E27FC236}">
              <a16:creationId xmlns:a16="http://schemas.microsoft.com/office/drawing/2014/main" id="{DCB9B639-D786-42B0-AC27-2D14832C16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87" name="Imagem 2386" descr="Imagem1.png">
          <a:extLst>
            <a:ext uri="{FF2B5EF4-FFF2-40B4-BE49-F238E27FC236}">
              <a16:creationId xmlns:a16="http://schemas.microsoft.com/office/drawing/2014/main" id="{C00C5134-61A4-4B93-A8EC-1702816178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8" name="Imagem 8" descr="Imagem1.png">
          <a:extLst>
            <a:ext uri="{FF2B5EF4-FFF2-40B4-BE49-F238E27FC236}">
              <a16:creationId xmlns:a16="http://schemas.microsoft.com/office/drawing/2014/main" id="{8AF09A35-6347-49AA-94F1-5FF1BBBF83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89" name="Imagem 8" descr="Imagem1.png">
          <a:extLst>
            <a:ext uri="{FF2B5EF4-FFF2-40B4-BE49-F238E27FC236}">
              <a16:creationId xmlns:a16="http://schemas.microsoft.com/office/drawing/2014/main" id="{E603063D-1B10-47DB-B9C4-48A6B3914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90" name="Imagem 3" descr="Imagem1.png">
          <a:extLst>
            <a:ext uri="{FF2B5EF4-FFF2-40B4-BE49-F238E27FC236}">
              <a16:creationId xmlns:a16="http://schemas.microsoft.com/office/drawing/2014/main" id="{008F968F-AA85-4283-9778-246B9234F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1" name="Imagem 2390" descr="Imagem1.png">
          <a:extLst>
            <a:ext uri="{FF2B5EF4-FFF2-40B4-BE49-F238E27FC236}">
              <a16:creationId xmlns:a16="http://schemas.microsoft.com/office/drawing/2014/main" id="{99031406-E5B2-42D1-93FF-D5A8F74EB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2" name="Imagem 2391" descr="Imagem1.png">
          <a:extLst>
            <a:ext uri="{FF2B5EF4-FFF2-40B4-BE49-F238E27FC236}">
              <a16:creationId xmlns:a16="http://schemas.microsoft.com/office/drawing/2014/main" id="{85F3FAD1-237C-4A11-A2B4-9E7A6C616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393" name="Imagem 3" descr="Imagem1.png">
          <a:extLst>
            <a:ext uri="{FF2B5EF4-FFF2-40B4-BE49-F238E27FC236}">
              <a16:creationId xmlns:a16="http://schemas.microsoft.com/office/drawing/2014/main" id="{4A4D6151-D8FE-4867-97C1-65C297EB5E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4" name="Imagem 2393" descr="Imagem1.png">
          <a:extLst>
            <a:ext uri="{FF2B5EF4-FFF2-40B4-BE49-F238E27FC236}">
              <a16:creationId xmlns:a16="http://schemas.microsoft.com/office/drawing/2014/main" id="{EBE878A1-8D5D-4CFF-A999-5438E3E08A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395" name="Imagem 8" descr="Imagem1.png">
          <a:extLst>
            <a:ext uri="{FF2B5EF4-FFF2-40B4-BE49-F238E27FC236}">
              <a16:creationId xmlns:a16="http://schemas.microsoft.com/office/drawing/2014/main" id="{25A8C0C0-89A9-4E06-8E0A-37BB2C151A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6" name="Imagem 2395" descr="Imagem1.png">
          <a:extLst>
            <a:ext uri="{FF2B5EF4-FFF2-40B4-BE49-F238E27FC236}">
              <a16:creationId xmlns:a16="http://schemas.microsoft.com/office/drawing/2014/main" id="{529BFEF1-7EBB-49ED-B7F1-97981E584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7" name="Imagem 8" descr="Imagem1.png">
          <a:extLst>
            <a:ext uri="{FF2B5EF4-FFF2-40B4-BE49-F238E27FC236}">
              <a16:creationId xmlns:a16="http://schemas.microsoft.com/office/drawing/2014/main" id="{74215EC4-68D6-487E-90FA-F36441FA95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8" name="Imagem 8" descr="Imagem1.png">
          <a:extLst>
            <a:ext uri="{FF2B5EF4-FFF2-40B4-BE49-F238E27FC236}">
              <a16:creationId xmlns:a16="http://schemas.microsoft.com/office/drawing/2014/main" id="{D9986B01-3ED6-409A-9531-E1FF46F7A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399" name="Imagem 3" descr="Imagem1.png">
          <a:extLst>
            <a:ext uri="{FF2B5EF4-FFF2-40B4-BE49-F238E27FC236}">
              <a16:creationId xmlns:a16="http://schemas.microsoft.com/office/drawing/2014/main" id="{8071F173-02DB-47D9-8676-4E7AF0169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0" name="Imagem 2399" descr="Imagem1.png">
          <a:extLst>
            <a:ext uri="{FF2B5EF4-FFF2-40B4-BE49-F238E27FC236}">
              <a16:creationId xmlns:a16="http://schemas.microsoft.com/office/drawing/2014/main" id="{5E337FF0-6681-4E5C-BDE6-09D04ADE0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1" name="Imagem 2400" descr="Imagem1.png">
          <a:extLst>
            <a:ext uri="{FF2B5EF4-FFF2-40B4-BE49-F238E27FC236}">
              <a16:creationId xmlns:a16="http://schemas.microsoft.com/office/drawing/2014/main" id="{E15AED44-0F38-4050-BB29-DDC242B3B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2" name="Imagem 3" descr="Imagem1.png">
          <a:extLst>
            <a:ext uri="{FF2B5EF4-FFF2-40B4-BE49-F238E27FC236}">
              <a16:creationId xmlns:a16="http://schemas.microsoft.com/office/drawing/2014/main" id="{CB38AAA9-E07E-4712-AFC0-F8A8548754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3" name="Imagem 2402" descr="Imagem1.png">
          <a:extLst>
            <a:ext uri="{FF2B5EF4-FFF2-40B4-BE49-F238E27FC236}">
              <a16:creationId xmlns:a16="http://schemas.microsoft.com/office/drawing/2014/main" id="{AF81A65A-1B5E-466F-9DFD-DBDD4ECF70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4" name="Imagem 8" descr="Imagem1.png">
          <a:extLst>
            <a:ext uri="{FF2B5EF4-FFF2-40B4-BE49-F238E27FC236}">
              <a16:creationId xmlns:a16="http://schemas.microsoft.com/office/drawing/2014/main" id="{D089B009-FDB0-4024-B9B5-E9B1F02253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5" name="Imagem 2404" descr="Imagem1.png">
          <a:extLst>
            <a:ext uri="{FF2B5EF4-FFF2-40B4-BE49-F238E27FC236}">
              <a16:creationId xmlns:a16="http://schemas.microsoft.com/office/drawing/2014/main" id="{7F137010-F906-499C-993B-8EDF80D44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6" name="Imagem 8" descr="Imagem1.png">
          <a:extLst>
            <a:ext uri="{FF2B5EF4-FFF2-40B4-BE49-F238E27FC236}">
              <a16:creationId xmlns:a16="http://schemas.microsoft.com/office/drawing/2014/main" id="{69C45BF6-7BBF-439E-861D-C401188DC1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7" name="Imagem 8" descr="Imagem1.png">
          <a:extLst>
            <a:ext uri="{FF2B5EF4-FFF2-40B4-BE49-F238E27FC236}">
              <a16:creationId xmlns:a16="http://schemas.microsoft.com/office/drawing/2014/main" id="{2AE08BF5-8890-4C2B-8809-013C2136A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8" name="Imagem 3" descr="Imagem1.png">
          <a:extLst>
            <a:ext uri="{FF2B5EF4-FFF2-40B4-BE49-F238E27FC236}">
              <a16:creationId xmlns:a16="http://schemas.microsoft.com/office/drawing/2014/main" id="{DB1FB7D4-87D2-4CB6-9BF8-3F5AD4D59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09" name="Imagem 2408" descr="Imagem1.png">
          <a:extLst>
            <a:ext uri="{FF2B5EF4-FFF2-40B4-BE49-F238E27FC236}">
              <a16:creationId xmlns:a16="http://schemas.microsoft.com/office/drawing/2014/main" id="{97371B9A-8BCE-422C-820F-D5B76FA0F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0" name="Imagem 2409" descr="Imagem1.png">
          <a:extLst>
            <a:ext uri="{FF2B5EF4-FFF2-40B4-BE49-F238E27FC236}">
              <a16:creationId xmlns:a16="http://schemas.microsoft.com/office/drawing/2014/main" id="{6F57DCAF-831C-4C1C-A67C-298B20ECE5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1" name="Imagem 3" descr="Imagem1.png">
          <a:extLst>
            <a:ext uri="{FF2B5EF4-FFF2-40B4-BE49-F238E27FC236}">
              <a16:creationId xmlns:a16="http://schemas.microsoft.com/office/drawing/2014/main" id="{52B2553C-88C5-4B69-BCE8-54C92E489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2" name="Imagem 2411" descr="Imagem1.png">
          <a:extLst>
            <a:ext uri="{FF2B5EF4-FFF2-40B4-BE49-F238E27FC236}">
              <a16:creationId xmlns:a16="http://schemas.microsoft.com/office/drawing/2014/main" id="{34AE71AF-0B0A-409D-AF99-2C9C149EAA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3" name="Imagem 8" descr="Imagem1.png">
          <a:extLst>
            <a:ext uri="{FF2B5EF4-FFF2-40B4-BE49-F238E27FC236}">
              <a16:creationId xmlns:a16="http://schemas.microsoft.com/office/drawing/2014/main" id="{A0658833-74FE-4B67-8D7B-51E98E5DDB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4" name="Imagem 2413" descr="Imagem1.png">
          <a:extLst>
            <a:ext uri="{FF2B5EF4-FFF2-40B4-BE49-F238E27FC236}">
              <a16:creationId xmlns:a16="http://schemas.microsoft.com/office/drawing/2014/main" id="{845891AC-A236-43FF-81D3-1B667C754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5" name="Imagem 8" descr="Imagem1.png">
          <a:extLst>
            <a:ext uri="{FF2B5EF4-FFF2-40B4-BE49-F238E27FC236}">
              <a16:creationId xmlns:a16="http://schemas.microsoft.com/office/drawing/2014/main" id="{458CD9B7-AB83-4E22-A371-6E0272348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6" name="Imagem 8" descr="Imagem1.png">
          <a:extLst>
            <a:ext uri="{FF2B5EF4-FFF2-40B4-BE49-F238E27FC236}">
              <a16:creationId xmlns:a16="http://schemas.microsoft.com/office/drawing/2014/main" id="{EB24037C-BC9D-4FCA-9819-187FD5F528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7" name="Imagem 3" descr="Imagem1.png">
          <a:extLst>
            <a:ext uri="{FF2B5EF4-FFF2-40B4-BE49-F238E27FC236}">
              <a16:creationId xmlns:a16="http://schemas.microsoft.com/office/drawing/2014/main" id="{8A95BC44-B88F-4748-A892-AF79EDD60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8" name="Imagem 2417" descr="Imagem1.png">
          <a:extLst>
            <a:ext uri="{FF2B5EF4-FFF2-40B4-BE49-F238E27FC236}">
              <a16:creationId xmlns:a16="http://schemas.microsoft.com/office/drawing/2014/main" id="{60E73829-3E33-4DA7-B69F-468086FE2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19" name="Imagem 2418" descr="Imagem1.png">
          <a:extLst>
            <a:ext uri="{FF2B5EF4-FFF2-40B4-BE49-F238E27FC236}">
              <a16:creationId xmlns:a16="http://schemas.microsoft.com/office/drawing/2014/main" id="{B9ADC8E1-404A-4443-AE19-DD7438BD3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0" name="Imagem 3" descr="Imagem1.png">
          <a:extLst>
            <a:ext uri="{FF2B5EF4-FFF2-40B4-BE49-F238E27FC236}">
              <a16:creationId xmlns:a16="http://schemas.microsoft.com/office/drawing/2014/main" id="{328F599A-AC85-4339-8721-0BCB3735E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1" name="Imagem 2420" descr="Imagem1.png">
          <a:extLst>
            <a:ext uri="{FF2B5EF4-FFF2-40B4-BE49-F238E27FC236}">
              <a16:creationId xmlns:a16="http://schemas.microsoft.com/office/drawing/2014/main" id="{BEC116FF-610B-4688-917E-87A44D67F7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2" name="Imagem 8" descr="Imagem1.png">
          <a:extLst>
            <a:ext uri="{FF2B5EF4-FFF2-40B4-BE49-F238E27FC236}">
              <a16:creationId xmlns:a16="http://schemas.microsoft.com/office/drawing/2014/main" id="{4D904E7B-0FDF-449C-A0FF-42BD16DA4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3" name="Imagem 2422" descr="Imagem1.png">
          <a:extLst>
            <a:ext uri="{FF2B5EF4-FFF2-40B4-BE49-F238E27FC236}">
              <a16:creationId xmlns:a16="http://schemas.microsoft.com/office/drawing/2014/main" id="{DD21841A-C4E7-4A3A-A935-4118B5F08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4" name="Imagem 8" descr="Imagem1.png">
          <a:extLst>
            <a:ext uri="{FF2B5EF4-FFF2-40B4-BE49-F238E27FC236}">
              <a16:creationId xmlns:a16="http://schemas.microsoft.com/office/drawing/2014/main" id="{3CF2D8ED-BC31-4609-B3E6-36DB1EE1DB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5" name="Imagem 8" descr="Imagem1.png">
          <a:extLst>
            <a:ext uri="{FF2B5EF4-FFF2-40B4-BE49-F238E27FC236}">
              <a16:creationId xmlns:a16="http://schemas.microsoft.com/office/drawing/2014/main" id="{D0426592-4B60-4091-ABDD-30DBA5459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6" name="Imagem 3" descr="Imagem1.png">
          <a:extLst>
            <a:ext uri="{FF2B5EF4-FFF2-40B4-BE49-F238E27FC236}">
              <a16:creationId xmlns:a16="http://schemas.microsoft.com/office/drawing/2014/main" id="{E4DD3F6F-2105-46C2-9A89-699C973C20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7" name="Imagem 2426" descr="Imagem1.png">
          <a:extLst>
            <a:ext uri="{FF2B5EF4-FFF2-40B4-BE49-F238E27FC236}">
              <a16:creationId xmlns:a16="http://schemas.microsoft.com/office/drawing/2014/main" id="{3AFBADA2-EF72-4C77-93A6-F42C03914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8" name="Imagem 2427" descr="Imagem1.png">
          <a:extLst>
            <a:ext uri="{FF2B5EF4-FFF2-40B4-BE49-F238E27FC236}">
              <a16:creationId xmlns:a16="http://schemas.microsoft.com/office/drawing/2014/main" id="{6029BC92-0249-49D3-8B0C-54159F6AD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29" name="Imagem 3" descr="Imagem1.png">
          <a:extLst>
            <a:ext uri="{FF2B5EF4-FFF2-40B4-BE49-F238E27FC236}">
              <a16:creationId xmlns:a16="http://schemas.microsoft.com/office/drawing/2014/main" id="{6185DD7C-1D9C-4EAF-B72C-49E0970FB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30" name="Imagem 2429" descr="Imagem1.png">
          <a:extLst>
            <a:ext uri="{FF2B5EF4-FFF2-40B4-BE49-F238E27FC236}">
              <a16:creationId xmlns:a16="http://schemas.microsoft.com/office/drawing/2014/main" id="{F084F033-1A2B-4932-AA3A-0C327E57A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31" name="Imagem 8" descr="Imagem1.png">
          <a:extLst>
            <a:ext uri="{FF2B5EF4-FFF2-40B4-BE49-F238E27FC236}">
              <a16:creationId xmlns:a16="http://schemas.microsoft.com/office/drawing/2014/main" id="{1082F45F-311F-4B68-8F57-DB3BCB79D8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32" name="Imagem 2431" descr="Imagem1.png">
          <a:extLst>
            <a:ext uri="{FF2B5EF4-FFF2-40B4-BE49-F238E27FC236}">
              <a16:creationId xmlns:a16="http://schemas.microsoft.com/office/drawing/2014/main" id="{D2C5881A-94EC-4914-BFD0-45B839416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3" name="Imagem 8" descr="Imagem1.png">
          <a:extLst>
            <a:ext uri="{FF2B5EF4-FFF2-40B4-BE49-F238E27FC236}">
              <a16:creationId xmlns:a16="http://schemas.microsoft.com/office/drawing/2014/main" id="{9FDA126E-9D83-4953-9E8C-73CAAED64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4" name="Imagem 8" descr="Imagem1.png">
          <a:extLst>
            <a:ext uri="{FF2B5EF4-FFF2-40B4-BE49-F238E27FC236}">
              <a16:creationId xmlns:a16="http://schemas.microsoft.com/office/drawing/2014/main" id="{9379BA06-F031-42E7-B847-290A4B0E9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35" name="Imagem 3" descr="Imagem1.png">
          <a:extLst>
            <a:ext uri="{FF2B5EF4-FFF2-40B4-BE49-F238E27FC236}">
              <a16:creationId xmlns:a16="http://schemas.microsoft.com/office/drawing/2014/main" id="{42EF7693-A57D-4993-85AD-ADE2A8FC5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6" name="Imagem 2435" descr="Imagem1.png">
          <a:extLst>
            <a:ext uri="{FF2B5EF4-FFF2-40B4-BE49-F238E27FC236}">
              <a16:creationId xmlns:a16="http://schemas.microsoft.com/office/drawing/2014/main" id="{34D09E10-299F-473E-B4D7-654F2A9AD3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7" name="Imagem 2436" descr="Imagem1.png">
          <a:extLst>
            <a:ext uri="{FF2B5EF4-FFF2-40B4-BE49-F238E27FC236}">
              <a16:creationId xmlns:a16="http://schemas.microsoft.com/office/drawing/2014/main" id="{14FD30BA-121C-41E5-91B0-A22F999B64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38" name="Imagem 3" descr="Imagem1.png">
          <a:extLst>
            <a:ext uri="{FF2B5EF4-FFF2-40B4-BE49-F238E27FC236}">
              <a16:creationId xmlns:a16="http://schemas.microsoft.com/office/drawing/2014/main" id="{17B000B1-429F-46DB-A808-EA4FB5B6CC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39" name="Imagem 2438" descr="Imagem1.png">
          <a:extLst>
            <a:ext uri="{FF2B5EF4-FFF2-40B4-BE49-F238E27FC236}">
              <a16:creationId xmlns:a16="http://schemas.microsoft.com/office/drawing/2014/main" id="{E18E5304-8094-4208-B9D0-77F4C02D8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0" name="Imagem 8" descr="Imagem1.png">
          <a:extLst>
            <a:ext uri="{FF2B5EF4-FFF2-40B4-BE49-F238E27FC236}">
              <a16:creationId xmlns:a16="http://schemas.microsoft.com/office/drawing/2014/main" id="{590D5E9F-0B94-484B-96AE-290490361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41" name="Imagem 2440" descr="Imagem1.png">
          <a:extLst>
            <a:ext uri="{FF2B5EF4-FFF2-40B4-BE49-F238E27FC236}">
              <a16:creationId xmlns:a16="http://schemas.microsoft.com/office/drawing/2014/main" id="{C0332FA4-D159-470A-9758-52D69BFAAE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2" name="Imagem 8" descr="Imagem1.png">
          <a:extLst>
            <a:ext uri="{FF2B5EF4-FFF2-40B4-BE49-F238E27FC236}">
              <a16:creationId xmlns:a16="http://schemas.microsoft.com/office/drawing/2014/main" id="{48F81231-00BB-45B0-AD5F-8DB0E3C4DD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3" name="Imagem 8" descr="Imagem1.png">
          <a:extLst>
            <a:ext uri="{FF2B5EF4-FFF2-40B4-BE49-F238E27FC236}">
              <a16:creationId xmlns:a16="http://schemas.microsoft.com/office/drawing/2014/main" id="{80F58756-173E-4BAD-94CD-13DA51602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44" name="Imagem 3" descr="Imagem1.png">
          <a:extLst>
            <a:ext uri="{FF2B5EF4-FFF2-40B4-BE49-F238E27FC236}">
              <a16:creationId xmlns:a16="http://schemas.microsoft.com/office/drawing/2014/main" id="{93AF6F28-2307-472A-B449-0CE9FDD823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5" name="Imagem 2444" descr="Imagem1.png">
          <a:extLst>
            <a:ext uri="{FF2B5EF4-FFF2-40B4-BE49-F238E27FC236}">
              <a16:creationId xmlns:a16="http://schemas.microsoft.com/office/drawing/2014/main" id="{FA6D6B87-F394-4A24-9052-52428601E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6" name="Imagem 2445" descr="Imagem1.png">
          <a:extLst>
            <a:ext uri="{FF2B5EF4-FFF2-40B4-BE49-F238E27FC236}">
              <a16:creationId xmlns:a16="http://schemas.microsoft.com/office/drawing/2014/main" id="{B6FB91D4-EE8C-47DD-8F0D-8DE77A62F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47" name="Imagem 3" descr="Imagem1.png">
          <a:extLst>
            <a:ext uri="{FF2B5EF4-FFF2-40B4-BE49-F238E27FC236}">
              <a16:creationId xmlns:a16="http://schemas.microsoft.com/office/drawing/2014/main" id="{FCD142A8-BE66-4910-8C3C-73C2D1EEBC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8" name="Imagem 2447" descr="Imagem1.png">
          <a:extLst>
            <a:ext uri="{FF2B5EF4-FFF2-40B4-BE49-F238E27FC236}">
              <a16:creationId xmlns:a16="http://schemas.microsoft.com/office/drawing/2014/main" id="{57EB2200-0683-43EA-AA56-F95BD3EDE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49" name="Imagem 8" descr="Imagem1.png">
          <a:extLst>
            <a:ext uri="{FF2B5EF4-FFF2-40B4-BE49-F238E27FC236}">
              <a16:creationId xmlns:a16="http://schemas.microsoft.com/office/drawing/2014/main" id="{D88A7CE6-C245-44F0-993F-C4C465B7E6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0" name="Imagem 2449" descr="Imagem1.png">
          <a:extLst>
            <a:ext uri="{FF2B5EF4-FFF2-40B4-BE49-F238E27FC236}">
              <a16:creationId xmlns:a16="http://schemas.microsoft.com/office/drawing/2014/main" id="{AE39E8FF-7892-4876-B9EC-7E98A8C48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1" name="Imagem 8" descr="Imagem1.png">
          <a:extLst>
            <a:ext uri="{FF2B5EF4-FFF2-40B4-BE49-F238E27FC236}">
              <a16:creationId xmlns:a16="http://schemas.microsoft.com/office/drawing/2014/main" id="{94BB57FE-92B5-4223-AFF8-23E529E6BE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2" name="Imagem 8" descr="Imagem1.png">
          <a:extLst>
            <a:ext uri="{FF2B5EF4-FFF2-40B4-BE49-F238E27FC236}">
              <a16:creationId xmlns:a16="http://schemas.microsoft.com/office/drawing/2014/main" id="{31DC3E88-E8EE-4949-92F2-9FAA54CA49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3" name="Imagem 3" descr="Imagem1.png">
          <a:extLst>
            <a:ext uri="{FF2B5EF4-FFF2-40B4-BE49-F238E27FC236}">
              <a16:creationId xmlns:a16="http://schemas.microsoft.com/office/drawing/2014/main" id="{AA450B7B-926B-4FC7-B7FC-7F028C7C2D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4" name="Imagem 2453" descr="Imagem1.png">
          <a:extLst>
            <a:ext uri="{FF2B5EF4-FFF2-40B4-BE49-F238E27FC236}">
              <a16:creationId xmlns:a16="http://schemas.microsoft.com/office/drawing/2014/main" id="{1B7413C9-350D-482D-A9AE-E16C87346E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5" name="Imagem 2454" descr="Imagem1.png">
          <a:extLst>
            <a:ext uri="{FF2B5EF4-FFF2-40B4-BE49-F238E27FC236}">
              <a16:creationId xmlns:a16="http://schemas.microsoft.com/office/drawing/2014/main" id="{0B49243A-03D5-4B97-8C07-53699EAAA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6" name="Imagem 3" descr="Imagem1.png">
          <a:extLst>
            <a:ext uri="{FF2B5EF4-FFF2-40B4-BE49-F238E27FC236}">
              <a16:creationId xmlns:a16="http://schemas.microsoft.com/office/drawing/2014/main" id="{FEB0A873-264E-41D3-991D-0CCE44F53A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7" name="Imagem 2456" descr="Imagem1.png">
          <a:extLst>
            <a:ext uri="{FF2B5EF4-FFF2-40B4-BE49-F238E27FC236}">
              <a16:creationId xmlns:a16="http://schemas.microsoft.com/office/drawing/2014/main" id="{FE5F899A-5307-4AA5-AE20-A9B3C6A45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8" name="Imagem 8" descr="Imagem1.png">
          <a:extLst>
            <a:ext uri="{FF2B5EF4-FFF2-40B4-BE49-F238E27FC236}">
              <a16:creationId xmlns:a16="http://schemas.microsoft.com/office/drawing/2014/main" id="{658522B8-02AE-447B-A832-C548A1DDA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59" name="Imagem 2458" descr="Imagem1.png">
          <a:extLst>
            <a:ext uri="{FF2B5EF4-FFF2-40B4-BE49-F238E27FC236}">
              <a16:creationId xmlns:a16="http://schemas.microsoft.com/office/drawing/2014/main" id="{BA9E3E50-B12D-4E69-919D-A477AB36B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0" name="Imagem 8" descr="Imagem1.png">
          <a:extLst>
            <a:ext uri="{FF2B5EF4-FFF2-40B4-BE49-F238E27FC236}">
              <a16:creationId xmlns:a16="http://schemas.microsoft.com/office/drawing/2014/main" id="{B3AF1B24-E52E-4E36-AF96-4D3E64A68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1" name="Imagem 8" descr="Imagem1.png">
          <a:extLst>
            <a:ext uri="{FF2B5EF4-FFF2-40B4-BE49-F238E27FC236}">
              <a16:creationId xmlns:a16="http://schemas.microsoft.com/office/drawing/2014/main" id="{70989C77-2F62-4E22-9F35-A913DA721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2" name="Imagem 3" descr="Imagem1.png">
          <a:extLst>
            <a:ext uri="{FF2B5EF4-FFF2-40B4-BE49-F238E27FC236}">
              <a16:creationId xmlns:a16="http://schemas.microsoft.com/office/drawing/2014/main" id="{1F6034E5-B7A0-43EC-878E-D059D909F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3" name="Imagem 2462" descr="Imagem1.png">
          <a:extLst>
            <a:ext uri="{FF2B5EF4-FFF2-40B4-BE49-F238E27FC236}">
              <a16:creationId xmlns:a16="http://schemas.microsoft.com/office/drawing/2014/main" id="{0E3D3EE3-7554-49A0-858C-916BF4FB2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4" name="Imagem 2463" descr="Imagem1.png">
          <a:extLst>
            <a:ext uri="{FF2B5EF4-FFF2-40B4-BE49-F238E27FC236}">
              <a16:creationId xmlns:a16="http://schemas.microsoft.com/office/drawing/2014/main" id="{23038203-A9ED-43E8-BF66-D781FE090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5" name="Imagem 3" descr="Imagem1.png">
          <a:extLst>
            <a:ext uri="{FF2B5EF4-FFF2-40B4-BE49-F238E27FC236}">
              <a16:creationId xmlns:a16="http://schemas.microsoft.com/office/drawing/2014/main" id="{0E76B2BA-A455-4D46-BB13-0FC705690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6" name="Imagem 2465" descr="Imagem1.png">
          <a:extLst>
            <a:ext uri="{FF2B5EF4-FFF2-40B4-BE49-F238E27FC236}">
              <a16:creationId xmlns:a16="http://schemas.microsoft.com/office/drawing/2014/main" id="{1A661B11-82E2-410C-9DA2-F87FC7A34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7" name="Imagem 8" descr="Imagem1.png">
          <a:extLst>
            <a:ext uri="{FF2B5EF4-FFF2-40B4-BE49-F238E27FC236}">
              <a16:creationId xmlns:a16="http://schemas.microsoft.com/office/drawing/2014/main" id="{28AA0EA4-3CEC-4230-96A9-670B1F138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8" name="Imagem 2467" descr="Imagem1.png">
          <a:extLst>
            <a:ext uri="{FF2B5EF4-FFF2-40B4-BE49-F238E27FC236}">
              <a16:creationId xmlns:a16="http://schemas.microsoft.com/office/drawing/2014/main" id="{AB97BEF2-F9D2-4280-A924-5FC9A065B6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69" name="Imagem 8" descr="Imagem1.png">
          <a:extLst>
            <a:ext uri="{FF2B5EF4-FFF2-40B4-BE49-F238E27FC236}">
              <a16:creationId xmlns:a16="http://schemas.microsoft.com/office/drawing/2014/main" id="{28B8ACAD-B26E-48DC-883F-A8DCE4BA5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0" name="Imagem 8" descr="Imagem1.png">
          <a:extLst>
            <a:ext uri="{FF2B5EF4-FFF2-40B4-BE49-F238E27FC236}">
              <a16:creationId xmlns:a16="http://schemas.microsoft.com/office/drawing/2014/main" id="{AB699FAF-AA72-47A5-B020-655925AF2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1" name="Imagem 3" descr="Imagem1.png">
          <a:extLst>
            <a:ext uri="{FF2B5EF4-FFF2-40B4-BE49-F238E27FC236}">
              <a16:creationId xmlns:a16="http://schemas.microsoft.com/office/drawing/2014/main" id="{70850F23-96F7-4495-AAAC-2824E3BFC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2" name="Imagem 2471" descr="Imagem1.png">
          <a:extLst>
            <a:ext uri="{FF2B5EF4-FFF2-40B4-BE49-F238E27FC236}">
              <a16:creationId xmlns:a16="http://schemas.microsoft.com/office/drawing/2014/main" id="{A276E449-8010-4278-9D3E-DE6340E09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3" name="Imagem 2472" descr="Imagem1.png">
          <a:extLst>
            <a:ext uri="{FF2B5EF4-FFF2-40B4-BE49-F238E27FC236}">
              <a16:creationId xmlns:a16="http://schemas.microsoft.com/office/drawing/2014/main" id="{634F68C1-E810-4AC4-905C-EF13F7790F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4" name="Imagem 3" descr="Imagem1.png">
          <a:extLst>
            <a:ext uri="{FF2B5EF4-FFF2-40B4-BE49-F238E27FC236}">
              <a16:creationId xmlns:a16="http://schemas.microsoft.com/office/drawing/2014/main" id="{2B2511B8-0829-4CED-BB67-AA427E4B87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5" name="Imagem 2474" descr="Imagem1.png">
          <a:extLst>
            <a:ext uri="{FF2B5EF4-FFF2-40B4-BE49-F238E27FC236}">
              <a16:creationId xmlns:a16="http://schemas.microsoft.com/office/drawing/2014/main" id="{1C8C2F52-5525-47A5-B4CB-80B4253A41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6" name="Imagem 8" descr="Imagem1.png">
          <a:extLst>
            <a:ext uri="{FF2B5EF4-FFF2-40B4-BE49-F238E27FC236}">
              <a16:creationId xmlns:a16="http://schemas.microsoft.com/office/drawing/2014/main" id="{A711F645-685A-46A9-B683-83F686DE23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7" name="Imagem 2476" descr="Imagem1.png">
          <a:extLst>
            <a:ext uri="{FF2B5EF4-FFF2-40B4-BE49-F238E27FC236}">
              <a16:creationId xmlns:a16="http://schemas.microsoft.com/office/drawing/2014/main" id="{7C291B4E-DD90-40E4-92CC-D5FC3C4B1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8" name="Imagem 8" descr="Imagem1.png">
          <a:extLst>
            <a:ext uri="{FF2B5EF4-FFF2-40B4-BE49-F238E27FC236}">
              <a16:creationId xmlns:a16="http://schemas.microsoft.com/office/drawing/2014/main" id="{DDEBB10A-F33E-4179-B1A3-FC704F5A2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79" name="Imagem 8" descr="Imagem1.png">
          <a:extLst>
            <a:ext uri="{FF2B5EF4-FFF2-40B4-BE49-F238E27FC236}">
              <a16:creationId xmlns:a16="http://schemas.microsoft.com/office/drawing/2014/main" id="{B5E5D192-EC15-41BD-85B5-BFE4553E46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0" name="Imagem 3" descr="Imagem1.png">
          <a:extLst>
            <a:ext uri="{FF2B5EF4-FFF2-40B4-BE49-F238E27FC236}">
              <a16:creationId xmlns:a16="http://schemas.microsoft.com/office/drawing/2014/main" id="{72093F7C-C7E0-47BC-A679-B2F886995E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1" name="Imagem 2480" descr="Imagem1.png">
          <a:extLst>
            <a:ext uri="{FF2B5EF4-FFF2-40B4-BE49-F238E27FC236}">
              <a16:creationId xmlns:a16="http://schemas.microsoft.com/office/drawing/2014/main" id="{77BCEE13-C4AC-4BBC-8EE4-25BF4F409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2" name="Imagem 2481" descr="Imagem1.png">
          <a:extLst>
            <a:ext uri="{FF2B5EF4-FFF2-40B4-BE49-F238E27FC236}">
              <a16:creationId xmlns:a16="http://schemas.microsoft.com/office/drawing/2014/main" id="{7043BF45-0E6B-4BC8-BECC-015068FC69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3" name="Imagem 3" descr="Imagem1.png">
          <a:extLst>
            <a:ext uri="{FF2B5EF4-FFF2-40B4-BE49-F238E27FC236}">
              <a16:creationId xmlns:a16="http://schemas.microsoft.com/office/drawing/2014/main" id="{771C91D4-6426-4FDA-BF99-845C2F0F49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4" name="Imagem 2483" descr="Imagem1.png">
          <a:extLst>
            <a:ext uri="{FF2B5EF4-FFF2-40B4-BE49-F238E27FC236}">
              <a16:creationId xmlns:a16="http://schemas.microsoft.com/office/drawing/2014/main" id="{D5C476D1-3A91-4888-9D65-20CE7A93A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485" name="Imagem 8" descr="Imagem1.png">
          <a:extLst>
            <a:ext uri="{FF2B5EF4-FFF2-40B4-BE49-F238E27FC236}">
              <a16:creationId xmlns:a16="http://schemas.microsoft.com/office/drawing/2014/main" id="{31135230-DDCC-471D-875B-6B30D1103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86" name="Imagem 2485" descr="Imagem1.png">
          <a:extLst>
            <a:ext uri="{FF2B5EF4-FFF2-40B4-BE49-F238E27FC236}">
              <a16:creationId xmlns:a16="http://schemas.microsoft.com/office/drawing/2014/main" id="{D5587057-A2A6-4918-B955-4D8DDFCD1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87" name="Imagem 8" descr="Imagem1.png">
          <a:extLst>
            <a:ext uri="{FF2B5EF4-FFF2-40B4-BE49-F238E27FC236}">
              <a16:creationId xmlns:a16="http://schemas.microsoft.com/office/drawing/2014/main" id="{FD54D804-8C49-49C7-B2C4-8C497436B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88" name="Imagem 8" descr="Imagem1.png">
          <a:extLst>
            <a:ext uri="{FF2B5EF4-FFF2-40B4-BE49-F238E27FC236}">
              <a16:creationId xmlns:a16="http://schemas.microsoft.com/office/drawing/2014/main" id="{3775EFAE-9152-4C1C-B270-3FEB8AC19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89" name="Imagem 3" descr="Imagem1.png">
          <a:extLst>
            <a:ext uri="{FF2B5EF4-FFF2-40B4-BE49-F238E27FC236}">
              <a16:creationId xmlns:a16="http://schemas.microsoft.com/office/drawing/2014/main" id="{52575A3F-2000-4C16-8618-B79951E9C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0" name="Imagem 2489" descr="Imagem1.png">
          <a:extLst>
            <a:ext uri="{FF2B5EF4-FFF2-40B4-BE49-F238E27FC236}">
              <a16:creationId xmlns:a16="http://schemas.microsoft.com/office/drawing/2014/main" id="{E5800A3C-1C3D-4857-ADF8-F676CD7853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1" name="Imagem 2490" descr="Imagem1.png">
          <a:extLst>
            <a:ext uri="{FF2B5EF4-FFF2-40B4-BE49-F238E27FC236}">
              <a16:creationId xmlns:a16="http://schemas.microsoft.com/office/drawing/2014/main" id="{624AC181-E5C6-43C1-A0F7-C1662D7F2F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92" name="Imagem 3" descr="Imagem1.png">
          <a:extLst>
            <a:ext uri="{FF2B5EF4-FFF2-40B4-BE49-F238E27FC236}">
              <a16:creationId xmlns:a16="http://schemas.microsoft.com/office/drawing/2014/main" id="{C9CF8264-C4E7-4609-BE59-B9CF850F7B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3" name="Imagem 2492" descr="Imagem1.png">
          <a:extLst>
            <a:ext uri="{FF2B5EF4-FFF2-40B4-BE49-F238E27FC236}">
              <a16:creationId xmlns:a16="http://schemas.microsoft.com/office/drawing/2014/main" id="{C1D504A1-F71B-40F3-980F-130B036DFF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4" name="Imagem 8" descr="Imagem1.png">
          <a:extLst>
            <a:ext uri="{FF2B5EF4-FFF2-40B4-BE49-F238E27FC236}">
              <a16:creationId xmlns:a16="http://schemas.microsoft.com/office/drawing/2014/main" id="{204AC1E4-7D9D-408C-8DA6-7212FF056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95" name="Imagem 2494" descr="Imagem1.png">
          <a:extLst>
            <a:ext uri="{FF2B5EF4-FFF2-40B4-BE49-F238E27FC236}">
              <a16:creationId xmlns:a16="http://schemas.microsoft.com/office/drawing/2014/main" id="{9BA85A00-2B50-4EA3-8BF6-52D7198AC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6" name="Imagem 8" descr="Imagem1.png">
          <a:extLst>
            <a:ext uri="{FF2B5EF4-FFF2-40B4-BE49-F238E27FC236}">
              <a16:creationId xmlns:a16="http://schemas.microsoft.com/office/drawing/2014/main" id="{D2F034D0-5A84-4FBC-BA6C-E9B3E35A55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7" name="Imagem 8" descr="Imagem1.png">
          <a:extLst>
            <a:ext uri="{FF2B5EF4-FFF2-40B4-BE49-F238E27FC236}">
              <a16:creationId xmlns:a16="http://schemas.microsoft.com/office/drawing/2014/main" id="{336207FC-8C79-4632-9696-D9F9DD9FF7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498" name="Imagem 3" descr="Imagem1.png">
          <a:extLst>
            <a:ext uri="{FF2B5EF4-FFF2-40B4-BE49-F238E27FC236}">
              <a16:creationId xmlns:a16="http://schemas.microsoft.com/office/drawing/2014/main" id="{77534715-1F54-4231-987E-FA5B43F8B4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499" name="Imagem 2498" descr="Imagem1.png">
          <a:extLst>
            <a:ext uri="{FF2B5EF4-FFF2-40B4-BE49-F238E27FC236}">
              <a16:creationId xmlns:a16="http://schemas.microsoft.com/office/drawing/2014/main" id="{E70D09CD-41AB-407F-AECA-D59EC2542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00" name="Imagem 2499" descr="Imagem1.png">
          <a:extLst>
            <a:ext uri="{FF2B5EF4-FFF2-40B4-BE49-F238E27FC236}">
              <a16:creationId xmlns:a16="http://schemas.microsoft.com/office/drawing/2014/main" id="{436F009F-E490-4738-AB52-D98C945590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01" name="Imagem 3" descr="Imagem1.png">
          <a:extLst>
            <a:ext uri="{FF2B5EF4-FFF2-40B4-BE49-F238E27FC236}">
              <a16:creationId xmlns:a16="http://schemas.microsoft.com/office/drawing/2014/main" id="{19D54B19-9A60-48CE-A097-013292996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02" name="Imagem 2501" descr="Imagem1.png">
          <a:extLst>
            <a:ext uri="{FF2B5EF4-FFF2-40B4-BE49-F238E27FC236}">
              <a16:creationId xmlns:a16="http://schemas.microsoft.com/office/drawing/2014/main" id="{9417E95C-8C20-4C8F-936A-B0B5CD346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03" name="Imagem 8" descr="Imagem1.png">
          <a:extLst>
            <a:ext uri="{FF2B5EF4-FFF2-40B4-BE49-F238E27FC236}">
              <a16:creationId xmlns:a16="http://schemas.microsoft.com/office/drawing/2014/main" id="{2059116C-EE68-4060-9139-8E2E205EA4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4" name="Imagem 2503" descr="Imagem1.png">
          <a:extLst>
            <a:ext uri="{FF2B5EF4-FFF2-40B4-BE49-F238E27FC236}">
              <a16:creationId xmlns:a16="http://schemas.microsoft.com/office/drawing/2014/main" id="{CE943007-0928-4E54-9C4B-93A2D8767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5" name="Imagem 8" descr="Imagem1.png">
          <a:extLst>
            <a:ext uri="{FF2B5EF4-FFF2-40B4-BE49-F238E27FC236}">
              <a16:creationId xmlns:a16="http://schemas.microsoft.com/office/drawing/2014/main" id="{DD63DA0E-E20A-4F4A-94A1-A1054EB53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6" name="Imagem 8" descr="Imagem1.png">
          <a:extLst>
            <a:ext uri="{FF2B5EF4-FFF2-40B4-BE49-F238E27FC236}">
              <a16:creationId xmlns:a16="http://schemas.microsoft.com/office/drawing/2014/main" id="{A9A48132-04B0-4544-808B-6B365D034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7" name="Imagem 3" descr="Imagem1.png">
          <a:extLst>
            <a:ext uri="{FF2B5EF4-FFF2-40B4-BE49-F238E27FC236}">
              <a16:creationId xmlns:a16="http://schemas.microsoft.com/office/drawing/2014/main" id="{7F59B1C9-124F-479B-A634-74C57C9F1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8" name="Imagem 2507" descr="Imagem1.png">
          <a:extLst>
            <a:ext uri="{FF2B5EF4-FFF2-40B4-BE49-F238E27FC236}">
              <a16:creationId xmlns:a16="http://schemas.microsoft.com/office/drawing/2014/main" id="{9198FA29-7534-4265-A9C9-0EE6E495FE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09" name="Imagem 2508" descr="Imagem1.png">
          <a:extLst>
            <a:ext uri="{FF2B5EF4-FFF2-40B4-BE49-F238E27FC236}">
              <a16:creationId xmlns:a16="http://schemas.microsoft.com/office/drawing/2014/main" id="{F3F1B571-F0F5-4317-AC22-CC32080A4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0" name="Imagem 3" descr="Imagem1.png">
          <a:extLst>
            <a:ext uri="{FF2B5EF4-FFF2-40B4-BE49-F238E27FC236}">
              <a16:creationId xmlns:a16="http://schemas.microsoft.com/office/drawing/2014/main" id="{506AD05B-63AE-430F-A2C7-C2D824323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1" name="Imagem 2510" descr="Imagem1.png">
          <a:extLst>
            <a:ext uri="{FF2B5EF4-FFF2-40B4-BE49-F238E27FC236}">
              <a16:creationId xmlns:a16="http://schemas.microsoft.com/office/drawing/2014/main" id="{58BFC2AF-DC23-46A8-9057-71AAB1264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2" name="Imagem 8" descr="Imagem1.png">
          <a:extLst>
            <a:ext uri="{FF2B5EF4-FFF2-40B4-BE49-F238E27FC236}">
              <a16:creationId xmlns:a16="http://schemas.microsoft.com/office/drawing/2014/main" id="{FB3B2EA8-9B50-4EAA-B35D-562EFDC86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3" name="Imagem 2512" descr="Imagem1.png">
          <a:extLst>
            <a:ext uri="{FF2B5EF4-FFF2-40B4-BE49-F238E27FC236}">
              <a16:creationId xmlns:a16="http://schemas.microsoft.com/office/drawing/2014/main" id="{6F70B87C-AD52-4321-A0BA-AB5921009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4" name="Imagem 8" descr="Imagem1.png">
          <a:extLst>
            <a:ext uri="{FF2B5EF4-FFF2-40B4-BE49-F238E27FC236}">
              <a16:creationId xmlns:a16="http://schemas.microsoft.com/office/drawing/2014/main" id="{781E32E8-CCC3-48A9-A22A-47E37AD7E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5" name="Imagem 8" descr="Imagem1.png">
          <a:extLst>
            <a:ext uri="{FF2B5EF4-FFF2-40B4-BE49-F238E27FC236}">
              <a16:creationId xmlns:a16="http://schemas.microsoft.com/office/drawing/2014/main" id="{BF85BBC2-2A36-4C8E-B7CA-1616AE75E0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6" name="Imagem 3" descr="Imagem1.png">
          <a:extLst>
            <a:ext uri="{FF2B5EF4-FFF2-40B4-BE49-F238E27FC236}">
              <a16:creationId xmlns:a16="http://schemas.microsoft.com/office/drawing/2014/main" id="{DE7DD23B-6A7A-4054-94FD-E8A90D240C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7" name="Imagem 2516" descr="Imagem1.png">
          <a:extLst>
            <a:ext uri="{FF2B5EF4-FFF2-40B4-BE49-F238E27FC236}">
              <a16:creationId xmlns:a16="http://schemas.microsoft.com/office/drawing/2014/main" id="{1EA1F79D-3C30-4D0C-9123-EBE4BE118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8" name="Imagem 2517" descr="Imagem1.png">
          <a:extLst>
            <a:ext uri="{FF2B5EF4-FFF2-40B4-BE49-F238E27FC236}">
              <a16:creationId xmlns:a16="http://schemas.microsoft.com/office/drawing/2014/main" id="{BACA6EBB-B8D6-4AFE-AE07-3874FF9427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19" name="Imagem 3" descr="Imagem1.png">
          <a:extLst>
            <a:ext uri="{FF2B5EF4-FFF2-40B4-BE49-F238E27FC236}">
              <a16:creationId xmlns:a16="http://schemas.microsoft.com/office/drawing/2014/main" id="{1E594BDA-E5F7-453B-936E-179137BCBF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0" name="Imagem 2519" descr="Imagem1.png">
          <a:extLst>
            <a:ext uri="{FF2B5EF4-FFF2-40B4-BE49-F238E27FC236}">
              <a16:creationId xmlns:a16="http://schemas.microsoft.com/office/drawing/2014/main" id="{4F321780-AA64-465F-9DC4-EE29D234B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1" name="Imagem 8" descr="Imagem1.png">
          <a:extLst>
            <a:ext uri="{FF2B5EF4-FFF2-40B4-BE49-F238E27FC236}">
              <a16:creationId xmlns:a16="http://schemas.microsoft.com/office/drawing/2014/main" id="{1D905558-1D35-4C74-8E31-E80FC6A4FD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2" name="Imagem 2521" descr="Imagem1.png">
          <a:extLst>
            <a:ext uri="{FF2B5EF4-FFF2-40B4-BE49-F238E27FC236}">
              <a16:creationId xmlns:a16="http://schemas.microsoft.com/office/drawing/2014/main" id="{7B4BC3F1-5ECF-41CD-B494-4F6A169579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3" name="Imagem 8" descr="Imagem1.png">
          <a:extLst>
            <a:ext uri="{FF2B5EF4-FFF2-40B4-BE49-F238E27FC236}">
              <a16:creationId xmlns:a16="http://schemas.microsoft.com/office/drawing/2014/main" id="{D90032C9-4034-4622-A982-8E8D8CF59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4" name="Imagem 8" descr="Imagem1.png">
          <a:extLst>
            <a:ext uri="{FF2B5EF4-FFF2-40B4-BE49-F238E27FC236}">
              <a16:creationId xmlns:a16="http://schemas.microsoft.com/office/drawing/2014/main" id="{DAB38AF0-F3DB-4AF6-B67E-D3473D9F9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5" name="Imagem 3" descr="Imagem1.png">
          <a:extLst>
            <a:ext uri="{FF2B5EF4-FFF2-40B4-BE49-F238E27FC236}">
              <a16:creationId xmlns:a16="http://schemas.microsoft.com/office/drawing/2014/main" id="{6F9C48A6-7FD2-41D8-AE27-E01D9897B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6" name="Imagem 2525" descr="Imagem1.png">
          <a:extLst>
            <a:ext uri="{FF2B5EF4-FFF2-40B4-BE49-F238E27FC236}">
              <a16:creationId xmlns:a16="http://schemas.microsoft.com/office/drawing/2014/main" id="{6A455F8C-D83B-48D1-80B0-F1D416D2A4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7" name="Imagem 2526" descr="Imagem1.png">
          <a:extLst>
            <a:ext uri="{FF2B5EF4-FFF2-40B4-BE49-F238E27FC236}">
              <a16:creationId xmlns:a16="http://schemas.microsoft.com/office/drawing/2014/main" id="{AE0AAE12-3C02-4AEB-9AB8-5A1F1D47E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8" name="Imagem 3" descr="Imagem1.png">
          <a:extLst>
            <a:ext uri="{FF2B5EF4-FFF2-40B4-BE49-F238E27FC236}">
              <a16:creationId xmlns:a16="http://schemas.microsoft.com/office/drawing/2014/main" id="{FCE49669-36D4-40D3-9D33-49C0DBE6F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29" name="Imagem 2528" descr="Imagem1.png">
          <a:extLst>
            <a:ext uri="{FF2B5EF4-FFF2-40B4-BE49-F238E27FC236}">
              <a16:creationId xmlns:a16="http://schemas.microsoft.com/office/drawing/2014/main" id="{00AE68C7-6A77-4A9B-89D5-DB7E55155E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0" name="Imagem 8" descr="Imagem1.png">
          <a:extLst>
            <a:ext uri="{FF2B5EF4-FFF2-40B4-BE49-F238E27FC236}">
              <a16:creationId xmlns:a16="http://schemas.microsoft.com/office/drawing/2014/main" id="{75A7C25F-B0E7-4371-B9A8-64C77506C0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1" name="Imagem 2530" descr="Imagem1.png">
          <a:extLst>
            <a:ext uri="{FF2B5EF4-FFF2-40B4-BE49-F238E27FC236}">
              <a16:creationId xmlns:a16="http://schemas.microsoft.com/office/drawing/2014/main" id="{839133FF-F4A5-4CEC-8734-D803FA3260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2" name="Imagem 8" descr="Imagem1.png">
          <a:extLst>
            <a:ext uri="{FF2B5EF4-FFF2-40B4-BE49-F238E27FC236}">
              <a16:creationId xmlns:a16="http://schemas.microsoft.com/office/drawing/2014/main" id="{C1D31F96-044E-4936-A672-BC9E5F1BA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3" name="Imagem 8" descr="Imagem1.png">
          <a:extLst>
            <a:ext uri="{FF2B5EF4-FFF2-40B4-BE49-F238E27FC236}">
              <a16:creationId xmlns:a16="http://schemas.microsoft.com/office/drawing/2014/main" id="{75B45FEA-2433-4839-8D23-C77DA51EB1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4" name="Imagem 3" descr="Imagem1.png">
          <a:extLst>
            <a:ext uri="{FF2B5EF4-FFF2-40B4-BE49-F238E27FC236}">
              <a16:creationId xmlns:a16="http://schemas.microsoft.com/office/drawing/2014/main" id="{9641ACB1-CBC9-499A-886B-DBDE1A2F9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5" name="Imagem 2534" descr="Imagem1.png">
          <a:extLst>
            <a:ext uri="{FF2B5EF4-FFF2-40B4-BE49-F238E27FC236}">
              <a16:creationId xmlns:a16="http://schemas.microsoft.com/office/drawing/2014/main" id="{1BC00798-447D-4604-8357-4ADC7F3E3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6" name="Imagem 2535" descr="Imagem1.png">
          <a:extLst>
            <a:ext uri="{FF2B5EF4-FFF2-40B4-BE49-F238E27FC236}">
              <a16:creationId xmlns:a16="http://schemas.microsoft.com/office/drawing/2014/main" id="{81AE975A-DE9E-4D57-B5BF-224514915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7" name="Imagem 3" descr="Imagem1.png">
          <a:extLst>
            <a:ext uri="{FF2B5EF4-FFF2-40B4-BE49-F238E27FC236}">
              <a16:creationId xmlns:a16="http://schemas.microsoft.com/office/drawing/2014/main" id="{D764317C-B350-450F-817C-6FFEBCE76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8" name="Imagem 2537" descr="Imagem1.png">
          <a:extLst>
            <a:ext uri="{FF2B5EF4-FFF2-40B4-BE49-F238E27FC236}">
              <a16:creationId xmlns:a16="http://schemas.microsoft.com/office/drawing/2014/main" id="{B150E9E0-4A73-4795-AEFD-689A5BB0C1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39" name="Imagem 8" descr="Imagem1.png">
          <a:extLst>
            <a:ext uri="{FF2B5EF4-FFF2-40B4-BE49-F238E27FC236}">
              <a16:creationId xmlns:a16="http://schemas.microsoft.com/office/drawing/2014/main" id="{0A87CDB8-F535-43CD-B3A0-B548663E49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0" name="Imagem 2539" descr="Imagem1.png">
          <a:extLst>
            <a:ext uri="{FF2B5EF4-FFF2-40B4-BE49-F238E27FC236}">
              <a16:creationId xmlns:a16="http://schemas.microsoft.com/office/drawing/2014/main" id="{8FF72E92-7104-42FE-B587-E25C1E381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1" name="Imagem 8" descr="Imagem1.png">
          <a:extLst>
            <a:ext uri="{FF2B5EF4-FFF2-40B4-BE49-F238E27FC236}">
              <a16:creationId xmlns:a16="http://schemas.microsoft.com/office/drawing/2014/main" id="{89EC42FC-7A31-4D9D-8640-7A1DBA5D6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2" name="Imagem 8" descr="Imagem1.png">
          <a:extLst>
            <a:ext uri="{FF2B5EF4-FFF2-40B4-BE49-F238E27FC236}">
              <a16:creationId xmlns:a16="http://schemas.microsoft.com/office/drawing/2014/main" id="{4F735D17-B306-493B-A81C-A7A463382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3" name="Imagem 3" descr="Imagem1.png">
          <a:extLst>
            <a:ext uri="{FF2B5EF4-FFF2-40B4-BE49-F238E27FC236}">
              <a16:creationId xmlns:a16="http://schemas.microsoft.com/office/drawing/2014/main" id="{7504EAEB-E927-4A77-8351-B804E4D4E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4" name="Imagem 2543" descr="Imagem1.png">
          <a:extLst>
            <a:ext uri="{FF2B5EF4-FFF2-40B4-BE49-F238E27FC236}">
              <a16:creationId xmlns:a16="http://schemas.microsoft.com/office/drawing/2014/main" id="{2BFA66EC-8508-4247-879E-90CC5CA98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5" name="Imagem 2544" descr="Imagem1.png">
          <a:extLst>
            <a:ext uri="{FF2B5EF4-FFF2-40B4-BE49-F238E27FC236}">
              <a16:creationId xmlns:a16="http://schemas.microsoft.com/office/drawing/2014/main" id="{A0CC16B3-9C50-4165-B99C-21C13CAD2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6" name="Imagem 3" descr="Imagem1.png">
          <a:extLst>
            <a:ext uri="{FF2B5EF4-FFF2-40B4-BE49-F238E27FC236}">
              <a16:creationId xmlns:a16="http://schemas.microsoft.com/office/drawing/2014/main" id="{1C1CAF6E-B273-48C0-BCC8-5DF35ECD38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7" name="Imagem 2546" descr="Imagem1.png">
          <a:extLst>
            <a:ext uri="{FF2B5EF4-FFF2-40B4-BE49-F238E27FC236}">
              <a16:creationId xmlns:a16="http://schemas.microsoft.com/office/drawing/2014/main" id="{EA6AD070-A2B5-41B8-9BD4-324410F0BE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48" name="Imagem 8" descr="Imagem1.png">
          <a:extLst>
            <a:ext uri="{FF2B5EF4-FFF2-40B4-BE49-F238E27FC236}">
              <a16:creationId xmlns:a16="http://schemas.microsoft.com/office/drawing/2014/main" id="{2909AF44-826B-4878-BC1D-055921A6BE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49" name="Imagem 2548" descr="Imagem1.png">
          <a:extLst>
            <a:ext uri="{FF2B5EF4-FFF2-40B4-BE49-F238E27FC236}">
              <a16:creationId xmlns:a16="http://schemas.microsoft.com/office/drawing/2014/main" id="{E1AA0CA4-A6A7-4142-9292-4F7C5C362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0" name="Imagem 8" descr="Imagem1.png">
          <a:extLst>
            <a:ext uri="{FF2B5EF4-FFF2-40B4-BE49-F238E27FC236}">
              <a16:creationId xmlns:a16="http://schemas.microsoft.com/office/drawing/2014/main" id="{6C6581B1-CFC8-483D-8726-999C020A29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1" name="Imagem 8" descr="Imagem1.png">
          <a:extLst>
            <a:ext uri="{FF2B5EF4-FFF2-40B4-BE49-F238E27FC236}">
              <a16:creationId xmlns:a16="http://schemas.microsoft.com/office/drawing/2014/main" id="{DC591723-EFF4-4350-8BCB-0EA57DCA5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52" name="Imagem 3" descr="Imagem1.png">
          <a:extLst>
            <a:ext uri="{FF2B5EF4-FFF2-40B4-BE49-F238E27FC236}">
              <a16:creationId xmlns:a16="http://schemas.microsoft.com/office/drawing/2014/main" id="{98EDA7F0-E971-42AF-8131-D84EFFDFC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3" name="Imagem 2552" descr="Imagem1.png">
          <a:extLst>
            <a:ext uri="{FF2B5EF4-FFF2-40B4-BE49-F238E27FC236}">
              <a16:creationId xmlns:a16="http://schemas.microsoft.com/office/drawing/2014/main" id="{AF3C0D2D-457F-4C06-A068-470BC7563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4" name="Imagem 2553" descr="Imagem1.png">
          <a:extLst>
            <a:ext uri="{FF2B5EF4-FFF2-40B4-BE49-F238E27FC236}">
              <a16:creationId xmlns:a16="http://schemas.microsoft.com/office/drawing/2014/main" id="{AC8D1BE8-9D5B-461E-A568-93FDC8A54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55" name="Imagem 3" descr="Imagem1.png">
          <a:extLst>
            <a:ext uri="{FF2B5EF4-FFF2-40B4-BE49-F238E27FC236}">
              <a16:creationId xmlns:a16="http://schemas.microsoft.com/office/drawing/2014/main" id="{93980541-CF39-417B-92D2-1B9EEF9ACF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6" name="Imagem 2555" descr="Imagem1.png">
          <a:extLst>
            <a:ext uri="{FF2B5EF4-FFF2-40B4-BE49-F238E27FC236}">
              <a16:creationId xmlns:a16="http://schemas.microsoft.com/office/drawing/2014/main" id="{BC644277-A138-43E0-BD8D-D13C67F05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57" name="Imagem 8" descr="Imagem1.png">
          <a:extLst>
            <a:ext uri="{FF2B5EF4-FFF2-40B4-BE49-F238E27FC236}">
              <a16:creationId xmlns:a16="http://schemas.microsoft.com/office/drawing/2014/main" id="{44231C74-2B4F-430A-A216-530C07A43C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58" name="Imagem 2557" descr="Imagem1.png">
          <a:extLst>
            <a:ext uri="{FF2B5EF4-FFF2-40B4-BE49-F238E27FC236}">
              <a16:creationId xmlns:a16="http://schemas.microsoft.com/office/drawing/2014/main" id="{5314DDA0-5F5B-405B-B803-1D867B579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59" name="Imagem 8" descr="Imagem1.png">
          <a:extLst>
            <a:ext uri="{FF2B5EF4-FFF2-40B4-BE49-F238E27FC236}">
              <a16:creationId xmlns:a16="http://schemas.microsoft.com/office/drawing/2014/main" id="{F7CD3648-B493-44A8-AD1B-47D61EC6E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0" name="Imagem 8" descr="Imagem1.png">
          <a:extLst>
            <a:ext uri="{FF2B5EF4-FFF2-40B4-BE49-F238E27FC236}">
              <a16:creationId xmlns:a16="http://schemas.microsoft.com/office/drawing/2014/main" id="{38316CB4-E1B9-4531-B320-E35EDDE69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1" name="Imagem 3" descr="Imagem1.png">
          <a:extLst>
            <a:ext uri="{FF2B5EF4-FFF2-40B4-BE49-F238E27FC236}">
              <a16:creationId xmlns:a16="http://schemas.microsoft.com/office/drawing/2014/main" id="{4360A17F-6F81-4B11-AAAC-4C9C79FB1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2" name="Imagem 2561" descr="Imagem1.png">
          <a:extLst>
            <a:ext uri="{FF2B5EF4-FFF2-40B4-BE49-F238E27FC236}">
              <a16:creationId xmlns:a16="http://schemas.microsoft.com/office/drawing/2014/main" id="{E858E9AE-0D37-44D5-A9BA-70AF81F1B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3" name="Imagem 2562" descr="Imagem1.png">
          <a:extLst>
            <a:ext uri="{FF2B5EF4-FFF2-40B4-BE49-F238E27FC236}">
              <a16:creationId xmlns:a16="http://schemas.microsoft.com/office/drawing/2014/main" id="{C7E89B50-8A3A-41BF-BD77-8FFDB2D89B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4" name="Imagem 3" descr="Imagem1.png">
          <a:extLst>
            <a:ext uri="{FF2B5EF4-FFF2-40B4-BE49-F238E27FC236}">
              <a16:creationId xmlns:a16="http://schemas.microsoft.com/office/drawing/2014/main" id="{F0988527-C38C-42B7-8432-F4A7D5916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5" name="Imagem 2564" descr="Imagem1.png">
          <a:extLst>
            <a:ext uri="{FF2B5EF4-FFF2-40B4-BE49-F238E27FC236}">
              <a16:creationId xmlns:a16="http://schemas.microsoft.com/office/drawing/2014/main" id="{90CEA3BB-1DF9-4A00-B020-B281F44E16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6" name="Imagem 8" descr="Imagem1.png">
          <a:extLst>
            <a:ext uri="{FF2B5EF4-FFF2-40B4-BE49-F238E27FC236}">
              <a16:creationId xmlns:a16="http://schemas.microsoft.com/office/drawing/2014/main" id="{B3A9A54A-ED07-4B27-8A70-8365A479A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7" name="Imagem 2566" descr="Imagem1.png">
          <a:extLst>
            <a:ext uri="{FF2B5EF4-FFF2-40B4-BE49-F238E27FC236}">
              <a16:creationId xmlns:a16="http://schemas.microsoft.com/office/drawing/2014/main" id="{8C14915C-3A33-45EB-BB65-7444DD3F6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8" name="Imagem 8" descr="Imagem1.png">
          <a:extLst>
            <a:ext uri="{FF2B5EF4-FFF2-40B4-BE49-F238E27FC236}">
              <a16:creationId xmlns:a16="http://schemas.microsoft.com/office/drawing/2014/main" id="{691DEA51-CFF4-42E9-AA73-3AAFF322E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69" name="Imagem 8" descr="Imagem1.png">
          <a:extLst>
            <a:ext uri="{FF2B5EF4-FFF2-40B4-BE49-F238E27FC236}">
              <a16:creationId xmlns:a16="http://schemas.microsoft.com/office/drawing/2014/main" id="{D6B7B2FC-8A42-4B6B-BE60-A9E69A154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0" name="Imagem 3" descr="Imagem1.png">
          <a:extLst>
            <a:ext uri="{FF2B5EF4-FFF2-40B4-BE49-F238E27FC236}">
              <a16:creationId xmlns:a16="http://schemas.microsoft.com/office/drawing/2014/main" id="{8E813906-9049-40D9-95B6-F66C2A840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1" name="Imagem 2570" descr="Imagem1.png">
          <a:extLst>
            <a:ext uri="{FF2B5EF4-FFF2-40B4-BE49-F238E27FC236}">
              <a16:creationId xmlns:a16="http://schemas.microsoft.com/office/drawing/2014/main" id="{2D975F9F-9E90-4D02-9013-8FCCCD935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2" name="Imagem 2571" descr="Imagem1.png">
          <a:extLst>
            <a:ext uri="{FF2B5EF4-FFF2-40B4-BE49-F238E27FC236}">
              <a16:creationId xmlns:a16="http://schemas.microsoft.com/office/drawing/2014/main" id="{D77BB35A-9384-4192-A9EC-B978F5B2F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3" name="Imagem 3" descr="Imagem1.png">
          <a:extLst>
            <a:ext uri="{FF2B5EF4-FFF2-40B4-BE49-F238E27FC236}">
              <a16:creationId xmlns:a16="http://schemas.microsoft.com/office/drawing/2014/main" id="{985A6AFE-BF83-44F1-80BD-0396893D43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4" name="Imagem 2573" descr="Imagem1.png">
          <a:extLst>
            <a:ext uri="{FF2B5EF4-FFF2-40B4-BE49-F238E27FC236}">
              <a16:creationId xmlns:a16="http://schemas.microsoft.com/office/drawing/2014/main" id="{DDAD3FAC-B933-40CF-829D-98E7B4514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5" name="Imagem 8" descr="Imagem1.png">
          <a:extLst>
            <a:ext uri="{FF2B5EF4-FFF2-40B4-BE49-F238E27FC236}">
              <a16:creationId xmlns:a16="http://schemas.microsoft.com/office/drawing/2014/main" id="{A1BE62C1-419C-4609-91BF-F5EDCCA93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6" name="Imagem 2575" descr="Imagem1.png">
          <a:extLst>
            <a:ext uri="{FF2B5EF4-FFF2-40B4-BE49-F238E27FC236}">
              <a16:creationId xmlns:a16="http://schemas.microsoft.com/office/drawing/2014/main" id="{4CE92E69-FE27-4E5A-85A6-C1BA825D8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7" name="Imagem 8" descr="Imagem1.png">
          <a:extLst>
            <a:ext uri="{FF2B5EF4-FFF2-40B4-BE49-F238E27FC236}">
              <a16:creationId xmlns:a16="http://schemas.microsoft.com/office/drawing/2014/main" id="{DF3B3186-C1E6-4451-9680-A3A87D03B5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8" name="Imagem 8" descr="Imagem1.png">
          <a:extLst>
            <a:ext uri="{FF2B5EF4-FFF2-40B4-BE49-F238E27FC236}">
              <a16:creationId xmlns:a16="http://schemas.microsoft.com/office/drawing/2014/main" id="{0FB7F537-03AF-4F4A-8792-42339C6DA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79" name="Imagem 3" descr="Imagem1.png">
          <a:extLst>
            <a:ext uri="{FF2B5EF4-FFF2-40B4-BE49-F238E27FC236}">
              <a16:creationId xmlns:a16="http://schemas.microsoft.com/office/drawing/2014/main" id="{710D6577-3471-4887-AE6E-89AF83B423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0" name="Imagem 2579" descr="Imagem1.png">
          <a:extLst>
            <a:ext uri="{FF2B5EF4-FFF2-40B4-BE49-F238E27FC236}">
              <a16:creationId xmlns:a16="http://schemas.microsoft.com/office/drawing/2014/main" id="{9E51A61A-8743-4C4D-AE4B-C31F91FEE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1" name="Imagem 2580" descr="Imagem1.png">
          <a:extLst>
            <a:ext uri="{FF2B5EF4-FFF2-40B4-BE49-F238E27FC236}">
              <a16:creationId xmlns:a16="http://schemas.microsoft.com/office/drawing/2014/main" id="{063A837A-FAEE-4CA5-A2B7-E153AFC61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2" name="Imagem 3" descr="Imagem1.png">
          <a:extLst>
            <a:ext uri="{FF2B5EF4-FFF2-40B4-BE49-F238E27FC236}">
              <a16:creationId xmlns:a16="http://schemas.microsoft.com/office/drawing/2014/main" id="{B69D0FCA-430F-4F59-BC9A-912EDF53E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3" name="Imagem 2582" descr="Imagem1.png">
          <a:extLst>
            <a:ext uri="{FF2B5EF4-FFF2-40B4-BE49-F238E27FC236}">
              <a16:creationId xmlns:a16="http://schemas.microsoft.com/office/drawing/2014/main" id="{CF888A31-819F-49BF-8084-74015B650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4" name="Imagem 8" descr="Imagem1.png">
          <a:extLst>
            <a:ext uri="{FF2B5EF4-FFF2-40B4-BE49-F238E27FC236}">
              <a16:creationId xmlns:a16="http://schemas.microsoft.com/office/drawing/2014/main" id="{73EF4DAA-58AC-4F67-88D2-E916C93C9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5" name="Imagem 2584" descr="Imagem1.png">
          <a:extLst>
            <a:ext uri="{FF2B5EF4-FFF2-40B4-BE49-F238E27FC236}">
              <a16:creationId xmlns:a16="http://schemas.microsoft.com/office/drawing/2014/main" id="{B889CAF8-A113-484C-9840-E09B92E91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6" name="Imagem 8" descr="Imagem1.png">
          <a:extLst>
            <a:ext uri="{FF2B5EF4-FFF2-40B4-BE49-F238E27FC236}">
              <a16:creationId xmlns:a16="http://schemas.microsoft.com/office/drawing/2014/main" id="{71F4B00D-356D-4F3D-B989-73E492C38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7" name="Imagem 8" descr="Imagem1.png">
          <a:extLst>
            <a:ext uri="{FF2B5EF4-FFF2-40B4-BE49-F238E27FC236}">
              <a16:creationId xmlns:a16="http://schemas.microsoft.com/office/drawing/2014/main" id="{C500D1D9-EFBC-4DF5-A682-20ABCC9D7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8" name="Imagem 3" descr="Imagem1.png">
          <a:extLst>
            <a:ext uri="{FF2B5EF4-FFF2-40B4-BE49-F238E27FC236}">
              <a16:creationId xmlns:a16="http://schemas.microsoft.com/office/drawing/2014/main" id="{29DCCCD1-2767-4445-8BF8-184DE181D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89" name="Imagem 2588" descr="Imagem1.png">
          <a:extLst>
            <a:ext uri="{FF2B5EF4-FFF2-40B4-BE49-F238E27FC236}">
              <a16:creationId xmlns:a16="http://schemas.microsoft.com/office/drawing/2014/main" id="{8966AF08-47AB-4908-8C99-B4A90F6A1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0" name="Imagem 2589" descr="Imagem1.png">
          <a:extLst>
            <a:ext uri="{FF2B5EF4-FFF2-40B4-BE49-F238E27FC236}">
              <a16:creationId xmlns:a16="http://schemas.microsoft.com/office/drawing/2014/main" id="{33BFC15C-0112-4776-B51A-99BF4BDAA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1" name="Imagem 3" descr="Imagem1.png">
          <a:extLst>
            <a:ext uri="{FF2B5EF4-FFF2-40B4-BE49-F238E27FC236}">
              <a16:creationId xmlns:a16="http://schemas.microsoft.com/office/drawing/2014/main" id="{394168A0-515E-479D-8CA7-407142081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2" name="Imagem 2591" descr="Imagem1.png">
          <a:extLst>
            <a:ext uri="{FF2B5EF4-FFF2-40B4-BE49-F238E27FC236}">
              <a16:creationId xmlns:a16="http://schemas.microsoft.com/office/drawing/2014/main" id="{8D9AEC17-B9DF-40B9-A55B-439C1F4E79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593" name="Imagem 8" descr="Imagem1.png">
          <a:extLst>
            <a:ext uri="{FF2B5EF4-FFF2-40B4-BE49-F238E27FC236}">
              <a16:creationId xmlns:a16="http://schemas.microsoft.com/office/drawing/2014/main" id="{ACC2273F-FFB2-4DDB-848E-E2D189F2F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94" name="Imagem 2593" descr="Imagem1.png">
          <a:extLst>
            <a:ext uri="{FF2B5EF4-FFF2-40B4-BE49-F238E27FC236}">
              <a16:creationId xmlns:a16="http://schemas.microsoft.com/office/drawing/2014/main" id="{5427A565-B8CD-4E02-ACAE-637046ECF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5" name="Imagem 8" descr="Imagem1.png">
          <a:extLst>
            <a:ext uri="{FF2B5EF4-FFF2-40B4-BE49-F238E27FC236}">
              <a16:creationId xmlns:a16="http://schemas.microsoft.com/office/drawing/2014/main" id="{AB049839-531A-4FE7-9579-AA6ABA76B6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6" name="Imagem 8" descr="Imagem1.png">
          <a:extLst>
            <a:ext uri="{FF2B5EF4-FFF2-40B4-BE49-F238E27FC236}">
              <a16:creationId xmlns:a16="http://schemas.microsoft.com/office/drawing/2014/main" id="{6348E0B3-ADAF-4651-914D-45769F5598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597" name="Imagem 3" descr="Imagem1.png">
          <a:extLst>
            <a:ext uri="{FF2B5EF4-FFF2-40B4-BE49-F238E27FC236}">
              <a16:creationId xmlns:a16="http://schemas.microsoft.com/office/drawing/2014/main" id="{97C7C659-0661-4104-BCE1-758CA47B2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8" name="Imagem 2597" descr="Imagem1.png">
          <a:extLst>
            <a:ext uri="{FF2B5EF4-FFF2-40B4-BE49-F238E27FC236}">
              <a16:creationId xmlns:a16="http://schemas.microsoft.com/office/drawing/2014/main" id="{32C4480F-8A9C-45B3-9514-A99462A071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599" name="Imagem 2598" descr="Imagem1.png">
          <a:extLst>
            <a:ext uri="{FF2B5EF4-FFF2-40B4-BE49-F238E27FC236}">
              <a16:creationId xmlns:a16="http://schemas.microsoft.com/office/drawing/2014/main" id="{6718BC23-30AB-49FB-9A50-4FACDDBBA5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0" name="Imagem 3" descr="Imagem1.png">
          <a:extLst>
            <a:ext uri="{FF2B5EF4-FFF2-40B4-BE49-F238E27FC236}">
              <a16:creationId xmlns:a16="http://schemas.microsoft.com/office/drawing/2014/main" id="{F5572D2E-5E53-41FC-92BE-6CC8C43D3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1" name="Imagem 2600" descr="Imagem1.png">
          <a:extLst>
            <a:ext uri="{FF2B5EF4-FFF2-40B4-BE49-F238E27FC236}">
              <a16:creationId xmlns:a16="http://schemas.microsoft.com/office/drawing/2014/main" id="{BD6FDCB9-D9E5-4E44-BC9B-19D892424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2" name="Imagem 8" descr="Imagem1.png">
          <a:extLst>
            <a:ext uri="{FF2B5EF4-FFF2-40B4-BE49-F238E27FC236}">
              <a16:creationId xmlns:a16="http://schemas.microsoft.com/office/drawing/2014/main" id="{6FCBA91B-419D-429A-9DA9-C833456077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3" name="Imagem 2602" descr="Imagem1.png">
          <a:extLst>
            <a:ext uri="{FF2B5EF4-FFF2-40B4-BE49-F238E27FC236}">
              <a16:creationId xmlns:a16="http://schemas.microsoft.com/office/drawing/2014/main" id="{2143F551-55D9-4DB9-9CA7-39314F4CF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4" name="Imagem 8" descr="Imagem1.png">
          <a:extLst>
            <a:ext uri="{FF2B5EF4-FFF2-40B4-BE49-F238E27FC236}">
              <a16:creationId xmlns:a16="http://schemas.microsoft.com/office/drawing/2014/main" id="{43A65DB3-D737-46D5-B63E-9239B99B4D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5" name="Imagem 8" descr="Imagem1.png">
          <a:extLst>
            <a:ext uri="{FF2B5EF4-FFF2-40B4-BE49-F238E27FC236}">
              <a16:creationId xmlns:a16="http://schemas.microsoft.com/office/drawing/2014/main" id="{1CD9C720-C802-4B8A-8158-7BC1A8BD8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6" name="Imagem 3" descr="Imagem1.png">
          <a:extLst>
            <a:ext uri="{FF2B5EF4-FFF2-40B4-BE49-F238E27FC236}">
              <a16:creationId xmlns:a16="http://schemas.microsoft.com/office/drawing/2014/main" id="{4283DADD-1B27-49CA-ABEB-412B697AE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7" name="Imagem 2606" descr="Imagem1.png">
          <a:extLst>
            <a:ext uri="{FF2B5EF4-FFF2-40B4-BE49-F238E27FC236}">
              <a16:creationId xmlns:a16="http://schemas.microsoft.com/office/drawing/2014/main" id="{7A8A86E3-BBA9-4DFE-B85A-53CFC74DF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08" name="Imagem 2607" descr="Imagem1.png">
          <a:extLst>
            <a:ext uri="{FF2B5EF4-FFF2-40B4-BE49-F238E27FC236}">
              <a16:creationId xmlns:a16="http://schemas.microsoft.com/office/drawing/2014/main" id="{017010CF-6F18-4E60-A611-93E7BC138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09" name="Imagem 3" descr="Imagem1.png">
          <a:extLst>
            <a:ext uri="{FF2B5EF4-FFF2-40B4-BE49-F238E27FC236}">
              <a16:creationId xmlns:a16="http://schemas.microsoft.com/office/drawing/2014/main" id="{093953D7-366D-49FE-9A3C-38EB7EC30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10" name="Imagem 2609" descr="Imagem1.png">
          <a:extLst>
            <a:ext uri="{FF2B5EF4-FFF2-40B4-BE49-F238E27FC236}">
              <a16:creationId xmlns:a16="http://schemas.microsoft.com/office/drawing/2014/main" id="{5A9B84DD-08CB-4B41-88C8-5C77DCBC4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11" name="Imagem 8" descr="Imagem1.png">
          <a:extLst>
            <a:ext uri="{FF2B5EF4-FFF2-40B4-BE49-F238E27FC236}">
              <a16:creationId xmlns:a16="http://schemas.microsoft.com/office/drawing/2014/main" id="{6669663B-0630-4F1F-85A0-EFF5482A2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2" name="Imagem 2611" descr="Imagem1.png">
          <a:extLst>
            <a:ext uri="{FF2B5EF4-FFF2-40B4-BE49-F238E27FC236}">
              <a16:creationId xmlns:a16="http://schemas.microsoft.com/office/drawing/2014/main" id="{44F3FC5B-6892-4EBC-8A20-4F48E004D9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3" name="Imagem 8" descr="Imagem1.png">
          <a:extLst>
            <a:ext uri="{FF2B5EF4-FFF2-40B4-BE49-F238E27FC236}">
              <a16:creationId xmlns:a16="http://schemas.microsoft.com/office/drawing/2014/main" id="{5133322D-DAB2-43AF-9F5D-254E6AF1E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4" name="Imagem 8" descr="Imagem1.png">
          <a:extLst>
            <a:ext uri="{FF2B5EF4-FFF2-40B4-BE49-F238E27FC236}">
              <a16:creationId xmlns:a16="http://schemas.microsoft.com/office/drawing/2014/main" id="{61F3FD82-CD48-4DBD-A4E6-9ECAFD96E1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5" name="Imagem 3" descr="Imagem1.png">
          <a:extLst>
            <a:ext uri="{FF2B5EF4-FFF2-40B4-BE49-F238E27FC236}">
              <a16:creationId xmlns:a16="http://schemas.microsoft.com/office/drawing/2014/main" id="{9D409A9D-E030-47BB-BF14-14E4C47AA5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6" name="Imagem 2615" descr="Imagem1.png">
          <a:extLst>
            <a:ext uri="{FF2B5EF4-FFF2-40B4-BE49-F238E27FC236}">
              <a16:creationId xmlns:a16="http://schemas.microsoft.com/office/drawing/2014/main" id="{0148D053-BDEE-4ED7-B79A-87BF8E484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7" name="Imagem 2616" descr="Imagem1.png">
          <a:extLst>
            <a:ext uri="{FF2B5EF4-FFF2-40B4-BE49-F238E27FC236}">
              <a16:creationId xmlns:a16="http://schemas.microsoft.com/office/drawing/2014/main" id="{DDEF91C1-A8BC-461F-B78D-552DE7B98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8" name="Imagem 3" descr="Imagem1.png">
          <a:extLst>
            <a:ext uri="{FF2B5EF4-FFF2-40B4-BE49-F238E27FC236}">
              <a16:creationId xmlns:a16="http://schemas.microsoft.com/office/drawing/2014/main" id="{86D41F24-4E43-47DD-9F54-4010F8681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19" name="Imagem 2618" descr="Imagem1.png">
          <a:extLst>
            <a:ext uri="{FF2B5EF4-FFF2-40B4-BE49-F238E27FC236}">
              <a16:creationId xmlns:a16="http://schemas.microsoft.com/office/drawing/2014/main" id="{9B8E0090-EE87-4329-A864-8C9470262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0" name="Imagem 8" descr="Imagem1.png">
          <a:extLst>
            <a:ext uri="{FF2B5EF4-FFF2-40B4-BE49-F238E27FC236}">
              <a16:creationId xmlns:a16="http://schemas.microsoft.com/office/drawing/2014/main" id="{199072B9-76B2-435A-9C90-D3B4AFA4A9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1" name="Imagem 2620" descr="Imagem1.png">
          <a:extLst>
            <a:ext uri="{FF2B5EF4-FFF2-40B4-BE49-F238E27FC236}">
              <a16:creationId xmlns:a16="http://schemas.microsoft.com/office/drawing/2014/main" id="{3856649D-418E-421E-8A95-1CB5C09CC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2" name="Imagem 8" descr="Imagem1.png">
          <a:extLst>
            <a:ext uri="{FF2B5EF4-FFF2-40B4-BE49-F238E27FC236}">
              <a16:creationId xmlns:a16="http://schemas.microsoft.com/office/drawing/2014/main" id="{6FB4197A-FC91-467E-8D24-073B5A1CF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3" name="Imagem 8" descr="Imagem1.png">
          <a:extLst>
            <a:ext uri="{FF2B5EF4-FFF2-40B4-BE49-F238E27FC236}">
              <a16:creationId xmlns:a16="http://schemas.microsoft.com/office/drawing/2014/main" id="{EE0901C2-A7EE-4274-90AF-B3F4F772A0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4" name="Imagem 3" descr="Imagem1.png">
          <a:extLst>
            <a:ext uri="{FF2B5EF4-FFF2-40B4-BE49-F238E27FC236}">
              <a16:creationId xmlns:a16="http://schemas.microsoft.com/office/drawing/2014/main" id="{5B9DEDA3-5964-4CBA-A7C6-26101B519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5" name="Imagem 2624" descr="Imagem1.png">
          <a:extLst>
            <a:ext uri="{FF2B5EF4-FFF2-40B4-BE49-F238E27FC236}">
              <a16:creationId xmlns:a16="http://schemas.microsoft.com/office/drawing/2014/main" id="{30453A64-8A4D-47B3-ABB1-1923BEEDCB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6" name="Imagem 2625" descr="Imagem1.png">
          <a:extLst>
            <a:ext uri="{FF2B5EF4-FFF2-40B4-BE49-F238E27FC236}">
              <a16:creationId xmlns:a16="http://schemas.microsoft.com/office/drawing/2014/main" id="{70ED36C2-CAA6-49F2-8A49-8AD901067A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7" name="Imagem 3" descr="Imagem1.png">
          <a:extLst>
            <a:ext uri="{FF2B5EF4-FFF2-40B4-BE49-F238E27FC236}">
              <a16:creationId xmlns:a16="http://schemas.microsoft.com/office/drawing/2014/main" id="{2A74880C-EF73-450D-A1BF-7569773EA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8" name="Imagem 2627" descr="Imagem1.png">
          <a:extLst>
            <a:ext uri="{FF2B5EF4-FFF2-40B4-BE49-F238E27FC236}">
              <a16:creationId xmlns:a16="http://schemas.microsoft.com/office/drawing/2014/main" id="{E3996907-C8F4-43F3-A178-498ADB4830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29" name="Imagem 8" descr="Imagem1.png">
          <a:extLst>
            <a:ext uri="{FF2B5EF4-FFF2-40B4-BE49-F238E27FC236}">
              <a16:creationId xmlns:a16="http://schemas.microsoft.com/office/drawing/2014/main" id="{1CF04ECA-9973-49A1-B545-663D2B39BD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0" name="Imagem 2629" descr="Imagem1.png">
          <a:extLst>
            <a:ext uri="{FF2B5EF4-FFF2-40B4-BE49-F238E27FC236}">
              <a16:creationId xmlns:a16="http://schemas.microsoft.com/office/drawing/2014/main" id="{C1769706-CCB0-4DA9-B188-E4A800EDB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1" name="Imagem 8" descr="Imagem1.png">
          <a:extLst>
            <a:ext uri="{FF2B5EF4-FFF2-40B4-BE49-F238E27FC236}">
              <a16:creationId xmlns:a16="http://schemas.microsoft.com/office/drawing/2014/main" id="{CBD8C8A5-5F5B-4A8F-8603-5BD338B338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2" name="Imagem 8" descr="Imagem1.png">
          <a:extLst>
            <a:ext uri="{FF2B5EF4-FFF2-40B4-BE49-F238E27FC236}">
              <a16:creationId xmlns:a16="http://schemas.microsoft.com/office/drawing/2014/main" id="{AA639004-55EB-4415-BC49-25B1701EA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3" name="Imagem 3" descr="Imagem1.png">
          <a:extLst>
            <a:ext uri="{FF2B5EF4-FFF2-40B4-BE49-F238E27FC236}">
              <a16:creationId xmlns:a16="http://schemas.microsoft.com/office/drawing/2014/main" id="{00FD6760-F5AE-487C-A493-D26E45D79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4" name="Imagem 2633" descr="Imagem1.png">
          <a:extLst>
            <a:ext uri="{FF2B5EF4-FFF2-40B4-BE49-F238E27FC236}">
              <a16:creationId xmlns:a16="http://schemas.microsoft.com/office/drawing/2014/main" id="{A03F98B8-DFBC-434D-9D2B-20E3A5D83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5" name="Imagem 2634" descr="Imagem1.png">
          <a:extLst>
            <a:ext uri="{FF2B5EF4-FFF2-40B4-BE49-F238E27FC236}">
              <a16:creationId xmlns:a16="http://schemas.microsoft.com/office/drawing/2014/main" id="{C548999F-99EA-4DD0-B895-04A03C89E6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6" name="Imagem 3" descr="Imagem1.png">
          <a:extLst>
            <a:ext uri="{FF2B5EF4-FFF2-40B4-BE49-F238E27FC236}">
              <a16:creationId xmlns:a16="http://schemas.microsoft.com/office/drawing/2014/main" id="{D2EA6592-4247-4D66-ADF4-B81C7A69A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7" name="Imagem 2636" descr="Imagem1.png">
          <a:extLst>
            <a:ext uri="{FF2B5EF4-FFF2-40B4-BE49-F238E27FC236}">
              <a16:creationId xmlns:a16="http://schemas.microsoft.com/office/drawing/2014/main" id="{9C80F73F-DC7A-4CD3-B10A-E3BD6C5E5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8" name="Imagem 8" descr="Imagem1.png">
          <a:extLst>
            <a:ext uri="{FF2B5EF4-FFF2-40B4-BE49-F238E27FC236}">
              <a16:creationId xmlns:a16="http://schemas.microsoft.com/office/drawing/2014/main" id="{AA0469D0-CDAC-4105-9E67-9BE09C61F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39" name="Imagem 2638" descr="Imagem1.png">
          <a:extLst>
            <a:ext uri="{FF2B5EF4-FFF2-40B4-BE49-F238E27FC236}">
              <a16:creationId xmlns:a16="http://schemas.microsoft.com/office/drawing/2014/main" id="{7655B9F7-6A2B-49AD-B64D-0C6BC9694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0" name="Imagem 8" descr="Imagem1.png">
          <a:extLst>
            <a:ext uri="{FF2B5EF4-FFF2-40B4-BE49-F238E27FC236}">
              <a16:creationId xmlns:a16="http://schemas.microsoft.com/office/drawing/2014/main" id="{F85FDF7E-CC55-475E-9DBD-6DFFDFA74E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1" name="Imagem 8" descr="Imagem1.png">
          <a:extLst>
            <a:ext uri="{FF2B5EF4-FFF2-40B4-BE49-F238E27FC236}">
              <a16:creationId xmlns:a16="http://schemas.microsoft.com/office/drawing/2014/main" id="{5204EC64-F388-411B-8C48-EA781D1E8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2" name="Imagem 3" descr="Imagem1.png">
          <a:extLst>
            <a:ext uri="{FF2B5EF4-FFF2-40B4-BE49-F238E27FC236}">
              <a16:creationId xmlns:a16="http://schemas.microsoft.com/office/drawing/2014/main" id="{5F2D0E09-C64C-4291-9EA1-6BABA6F43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3" name="Imagem 2642" descr="Imagem1.png">
          <a:extLst>
            <a:ext uri="{FF2B5EF4-FFF2-40B4-BE49-F238E27FC236}">
              <a16:creationId xmlns:a16="http://schemas.microsoft.com/office/drawing/2014/main" id="{664AC4A3-5FC8-498E-98AF-80C0032B1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4" name="Imagem 2643" descr="Imagem1.png">
          <a:extLst>
            <a:ext uri="{FF2B5EF4-FFF2-40B4-BE49-F238E27FC236}">
              <a16:creationId xmlns:a16="http://schemas.microsoft.com/office/drawing/2014/main" id="{94F2A6E5-2A3E-44BC-AAB1-290DE4386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5" name="Imagem 3" descr="Imagem1.png">
          <a:extLst>
            <a:ext uri="{FF2B5EF4-FFF2-40B4-BE49-F238E27FC236}">
              <a16:creationId xmlns:a16="http://schemas.microsoft.com/office/drawing/2014/main" id="{84913A11-44A0-4A25-84FD-EB6344CB2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6" name="Imagem 2645" descr="Imagem1.png">
          <a:extLst>
            <a:ext uri="{FF2B5EF4-FFF2-40B4-BE49-F238E27FC236}">
              <a16:creationId xmlns:a16="http://schemas.microsoft.com/office/drawing/2014/main" id="{C769B6DB-27CA-497B-A419-8BB4F876B5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47" name="Imagem 8" descr="Imagem1.png">
          <a:extLst>
            <a:ext uri="{FF2B5EF4-FFF2-40B4-BE49-F238E27FC236}">
              <a16:creationId xmlns:a16="http://schemas.microsoft.com/office/drawing/2014/main" id="{2D9E3AED-31E0-4CF5-9F6E-8384131452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48" name="Imagem 2647" descr="Imagem1.png">
          <a:extLst>
            <a:ext uri="{FF2B5EF4-FFF2-40B4-BE49-F238E27FC236}">
              <a16:creationId xmlns:a16="http://schemas.microsoft.com/office/drawing/2014/main" id="{252A6834-39A2-4218-B405-DFC7582D9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49" name="Imagem 8" descr="Imagem1.png">
          <a:extLst>
            <a:ext uri="{FF2B5EF4-FFF2-40B4-BE49-F238E27FC236}">
              <a16:creationId xmlns:a16="http://schemas.microsoft.com/office/drawing/2014/main" id="{8B5C84F1-F36E-4360-BFB3-4D97089388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0" name="Imagem 8" descr="Imagem1.png">
          <a:extLst>
            <a:ext uri="{FF2B5EF4-FFF2-40B4-BE49-F238E27FC236}">
              <a16:creationId xmlns:a16="http://schemas.microsoft.com/office/drawing/2014/main" id="{30F289C6-6F74-4C19-A2C6-EBA700F9D1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51" name="Imagem 3" descr="Imagem1.png">
          <a:extLst>
            <a:ext uri="{FF2B5EF4-FFF2-40B4-BE49-F238E27FC236}">
              <a16:creationId xmlns:a16="http://schemas.microsoft.com/office/drawing/2014/main" id="{AD3F5141-AAFB-49E3-B76E-29E9569AF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2" name="Imagem 2651" descr="Imagem1.png">
          <a:extLst>
            <a:ext uri="{FF2B5EF4-FFF2-40B4-BE49-F238E27FC236}">
              <a16:creationId xmlns:a16="http://schemas.microsoft.com/office/drawing/2014/main" id="{F122CE3E-01F0-4FC6-A660-9A8E25244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3" name="Imagem 2652" descr="Imagem1.png">
          <a:extLst>
            <a:ext uri="{FF2B5EF4-FFF2-40B4-BE49-F238E27FC236}">
              <a16:creationId xmlns:a16="http://schemas.microsoft.com/office/drawing/2014/main" id="{B6C4E848-9FD9-43F8-9001-0611FB2D5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54" name="Imagem 3" descr="Imagem1.png">
          <a:extLst>
            <a:ext uri="{FF2B5EF4-FFF2-40B4-BE49-F238E27FC236}">
              <a16:creationId xmlns:a16="http://schemas.microsoft.com/office/drawing/2014/main" id="{813F5D6A-C8C2-472A-A1B0-D3A32B16E2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5" name="Imagem 2654" descr="Imagem1.png">
          <a:extLst>
            <a:ext uri="{FF2B5EF4-FFF2-40B4-BE49-F238E27FC236}">
              <a16:creationId xmlns:a16="http://schemas.microsoft.com/office/drawing/2014/main" id="{7BF632EE-85D9-4062-ABC5-95BA4BE68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6" name="Imagem 8" descr="Imagem1.png">
          <a:extLst>
            <a:ext uri="{FF2B5EF4-FFF2-40B4-BE49-F238E27FC236}">
              <a16:creationId xmlns:a16="http://schemas.microsoft.com/office/drawing/2014/main" id="{D179A49F-D1EA-4170-B40C-89735BDBC1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57" name="Imagem 2656" descr="Imagem1.png">
          <a:extLst>
            <a:ext uri="{FF2B5EF4-FFF2-40B4-BE49-F238E27FC236}">
              <a16:creationId xmlns:a16="http://schemas.microsoft.com/office/drawing/2014/main" id="{672DB9B8-0EA5-4C3E-B3F2-EFFED077A7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8" name="Imagem 8" descr="Imagem1.png">
          <a:extLst>
            <a:ext uri="{FF2B5EF4-FFF2-40B4-BE49-F238E27FC236}">
              <a16:creationId xmlns:a16="http://schemas.microsoft.com/office/drawing/2014/main" id="{AB779358-9831-4647-9E30-25C338BEA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59" name="Imagem 8" descr="Imagem1.png">
          <a:extLst>
            <a:ext uri="{FF2B5EF4-FFF2-40B4-BE49-F238E27FC236}">
              <a16:creationId xmlns:a16="http://schemas.microsoft.com/office/drawing/2014/main" id="{DB089ADA-7173-4487-BB94-637CFF12A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60" name="Imagem 3" descr="Imagem1.png">
          <a:extLst>
            <a:ext uri="{FF2B5EF4-FFF2-40B4-BE49-F238E27FC236}">
              <a16:creationId xmlns:a16="http://schemas.microsoft.com/office/drawing/2014/main" id="{C7E53941-81B5-408A-B913-A10062954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1" name="Imagem 2660" descr="Imagem1.png">
          <a:extLst>
            <a:ext uri="{FF2B5EF4-FFF2-40B4-BE49-F238E27FC236}">
              <a16:creationId xmlns:a16="http://schemas.microsoft.com/office/drawing/2014/main" id="{BBEF2789-6667-447F-ADA1-74211073F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2" name="Imagem 2661" descr="Imagem1.png">
          <a:extLst>
            <a:ext uri="{FF2B5EF4-FFF2-40B4-BE49-F238E27FC236}">
              <a16:creationId xmlns:a16="http://schemas.microsoft.com/office/drawing/2014/main" id="{8501150A-7CD5-4F06-B4ED-23A4803C85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663" name="Imagem 3" descr="Imagem1.png">
          <a:extLst>
            <a:ext uri="{FF2B5EF4-FFF2-40B4-BE49-F238E27FC236}">
              <a16:creationId xmlns:a16="http://schemas.microsoft.com/office/drawing/2014/main" id="{3EF6790F-2B26-4548-8C22-AA4CD751A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4" name="Imagem 2663" descr="Imagem1.png">
          <a:extLst>
            <a:ext uri="{FF2B5EF4-FFF2-40B4-BE49-F238E27FC236}">
              <a16:creationId xmlns:a16="http://schemas.microsoft.com/office/drawing/2014/main" id="{2FE8FADB-3E87-4989-B8B5-5536130670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665" name="Imagem 8" descr="Imagem1.png">
          <a:extLst>
            <a:ext uri="{FF2B5EF4-FFF2-40B4-BE49-F238E27FC236}">
              <a16:creationId xmlns:a16="http://schemas.microsoft.com/office/drawing/2014/main" id="{DB885849-1D2A-406A-A1D0-4B9A547E2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6" name="Imagem 2665" descr="Imagem1.png">
          <a:extLst>
            <a:ext uri="{FF2B5EF4-FFF2-40B4-BE49-F238E27FC236}">
              <a16:creationId xmlns:a16="http://schemas.microsoft.com/office/drawing/2014/main" id="{3BBD9CFC-E9A0-4CFA-9382-A6B7C15B0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7" name="Imagem 8" descr="Imagem1.png">
          <a:extLst>
            <a:ext uri="{FF2B5EF4-FFF2-40B4-BE49-F238E27FC236}">
              <a16:creationId xmlns:a16="http://schemas.microsoft.com/office/drawing/2014/main" id="{5EAB1B56-C2AE-4A56-A312-FDF2A1D41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8" name="Imagem 8" descr="Imagem1.png">
          <a:extLst>
            <a:ext uri="{FF2B5EF4-FFF2-40B4-BE49-F238E27FC236}">
              <a16:creationId xmlns:a16="http://schemas.microsoft.com/office/drawing/2014/main" id="{74E60ACD-BE00-40B6-ADC4-9F0A6E9B62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69" name="Imagem 3" descr="Imagem1.png">
          <a:extLst>
            <a:ext uri="{FF2B5EF4-FFF2-40B4-BE49-F238E27FC236}">
              <a16:creationId xmlns:a16="http://schemas.microsoft.com/office/drawing/2014/main" id="{FA6963D1-03C8-4523-9A62-7904F9F52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0" name="Imagem 2669" descr="Imagem1.png">
          <a:extLst>
            <a:ext uri="{FF2B5EF4-FFF2-40B4-BE49-F238E27FC236}">
              <a16:creationId xmlns:a16="http://schemas.microsoft.com/office/drawing/2014/main" id="{8FC5972E-E30A-43FE-9EFE-6CCC529F0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1" name="Imagem 2670" descr="Imagem1.png">
          <a:extLst>
            <a:ext uri="{FF2B5EF4-FFF2-40B4-BE49-F238E27FC236}">
              <a16:creationId xmlns:a16="http://schemas.microsoft.com/office/drawing/2014/main" id="{53493B30-C8B7-4B13-8C6A-A8253CB80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2" name="Imagem 3" descr="Imagem1.png">
          <a:extLst>
            <a:ext uri="{FF2B5EF4-FFF2-40B4-BE49-F238E27FC236}">
              <a16:creationId xmlns:a16="http://schemas.microsoft.com/office/drawing/2014/main" id="{CCD74B1B-AC6C-435D-86F9-DBAFFEFD1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3" name="Imagem 2672" descr="Imagem1.png">
          <a:extLst>
            <a:ext uri="{FF2B5EF4-FFF2-40B4-BE49-F238E27FC236}">
              <a16:creationId xmlns:a16="http://schemas.microsoft.com/office/drawing/2014/main" id="{B24C8C6A-AC26-4536-B264-CD3D5109F8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4" name="Imagem 8" descr="Imagem1.png">
          <a:extLst>
            <a:ext uri="{FF2B5EF4-FFF2-40B4-BE49-F238E27FC236}">
              <a16:creationId xmlns:a16="http://schemas.microsoft.com/office/drawing/2014/main" id="{48E78DE0-3066-46E9-8492-2A30B2249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5" name="Imagem 2674" descr="Imagem1.png">
          <a:extLst>
            <a:ext uri="{FF2B5EF4-FFF2-40B4-BE49-F238E27FC236}">
              <a16:creationId xmlns:a16="http://schemas.microsoft.com/office/drawing/2014/main" id="{B63BA304-A12B-47F0-BDE3-612C2A304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6" name="Imagem 8" descr="Imagem1.png">
          <a:extLst>
            <a:ext uri="{FF2B5EF4-FFF2-40B4-BE49-F238E27FC236}">
              <a16:creationId xmlns:a16="http://schemas.microsoft.com/office/drawing/2014/main" id="{7610710B-CCC6-484E-9E54-530DC54ED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7" name="Imagem 8" descr="Imagem1.png">
          <a:extLst>
            <a:ext uri="{FF2B5EF4-FFF2-40B4-BE49-F238E27FC236}">
              <a16:creationId xmlns:a16="http://schemas.microsoft.com/office/drawing/2014/main" id="{29900C8F-A0C9-4B37-8A1C-6A2E34B4DB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8" name="Imagem 3" descr="Imagem1.png">
          <a:extLst>
            <a:ext uri="{FF2B5EF4-FFF2-40B4-BE49-F238E27FC236}">
              <a16:creationId xmlns:a16="http://schemas.microsoft.com/office/drawing/2014/main" id="{CD65424E-5AC4-4B8F-88DC-0DD80B8E67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79" name="Imagem 2678" descr="Imagem1.png">
          <a:extLst>
            <a:ext uri="{FF2B5EF4-FFF2-40B4-BE49-F238E27FC236}">
              <a16:creationId xmlns:a16="http://schemas.microsoft.com/office/drawing/2014/main" id="{6A18F897-0CB5-4CA2-83CF-3906420776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0" name="Imagem 2679" descr="Imagem1.png">
          <a:extLst>
            <a:ext uri="{FF2B5EF4-FFF2-40B4-BE49-F238E27FC236}">
              <a16:creationId xmlns:a16="http://schemas.microsoft.com/office/drawing/2014/main" id="{E515DD01-1EB7-441F-B2D2-29537A1DD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1" name="Imagem 3" descr="Imagem1.png">
          <a:extLst>
            <a:ext uri="{FF2B5EF4-FFF2-40B4-BE49-F238E27FC236}">
              <a16:creationId xmlns:a16="http://schemas.microsoft.com/office/drawing/2014/main" id="{3644FEF0-1E18-443B-AB77-3CD09FCF1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2" name="Imagem 2681" descr="Imagem1.png">
          <a:extLst>
            <a:ext uri="{FF2B5EF4-FFF2-40B4-BE49-F238E27FC236}">
              <a16:creationId xmlns:a16="http://schemas.microsoft.com/office/drawing/2014/main" id="{EB20F59D-0ABB-41D0-877A-DDE4EDA64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3" name="Imagem 8" descr="Imagem1.png">
          <a:extLst>
            <a:ext uri="{FF2B5EF4-FFF2-40B4-BE49-F238E27FC236}">
              <a16:creationId xmlns:a16="http://schemas.microsoft.com/office/drawing/2014/main" id="{70034DFF-C76A-43FB-9AD1-E46D69E71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4" name="Imagem 2683" descr="Imagem1.png">
          <a:extLst>
            <a:ext uri="{FF2B5EF4-FFF2-40B4-BE49-F238E27FC236}">
              <a16:creationId xmlns:a16="http://schemas.microsoft.com/office/drawing/2014/main" id="{48E7AB3F-0048-4FD9-9D08-191AC9CB7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5" name="Imagem 8" descr="Imagem1.png">
          <a:extLst>
            <a:ext uri="{FF2B5EF4-FFF2-40B4-BE49-F238E27FC236}">
              <a16:creationId xmlns:a16="http://schemas.microsoft.com/office/drawing/2014/main" id="{DAB38CF5-F76D-4982-AD60-FDCB79ECF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6" name="Imagem 8" descr="Imagem1.png">
          <a:extLst>
            <a:ext uri="{FF2B5EF4-FFF2-40B4-BE49-F238E27FC236}">
              <a16:creationId xmlns:a16="http://schemas.microsoft.com/office/drawing/2014/main" id="{4E13A4FE-1C4D-4341-99CB-353B6566E6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7" name="Imagem 3" descr="Imagem1.png">
          <a:extLst>
            <a:ext uri="{FF2B5EF4-FFF2-40B4-BE49-F238E27FC236}">
              <a16:creationId xmlns:a16="http://schemas.microsoft.com/office/drawing/2014/main" id="{388B5F5F-F73B-4D67-8C1B-BB68514A4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8" name="Imagem 2687" descr="Imagem1.png">
          <a:extLst>
            <a:ext uri="{FF2B5EF4-FFF2-40B4-BE49-F238E27FC236}">
              <a16:creationId xmlns:a16="http://schemas.microsoft.com/office/drawing/2014/main" id="{0F954ACF-20F6-4F5D-BD1F-B9F1FD02F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89" name="Imagem 2688" descr="Imagem1.png">
          <a:extLst>
            <a:ext uri="{FF2B5EF4-FFF2-40B4-BE49-F238E27FC236}">
              <a16:creationId xmlns:a16="http://schemas.microsoft.com/office/drawing/2014/main" id="{71AC47B0-E0C9-4F97-A7B2-72D0C7521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0" name="Imagem 3" descr="Imagem1.png">
          <a:extLst>
            <a:ext uri="{FF2B5EF4-FFF2-40B4-BE49-F238E27FC236}">
              <a16:creationId xmlns:a16="http://schemas.microsoft.com/office/drawing/2014/main" id="{92E72003-1039-4EB2-80CB-91321B162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1" name="Imagem 2690" descr="Imagem1.png">
          <a:extLst>
            <a:ext uri="{FF2B5EF4-FFF2-40B4-BE49-F238E27FC236}">
              <a16:creationId xmlns:a16="http://schemas.microsoft.com/office/drawing/2014/main" id="{33A1835D-DCCF-45F1-980F-8D9E98EFA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2" name="Imagem 8" descr="Imagem1.png">
          <a:extLst>
            <a:ext uri="{FF2B5EF4-FFF2-40B4-BE49-F238E27FC236}">
              <a16:creationId xmlns:a16="http://schemas.microsoft.com/office/drawing/2014/main" id="{64DC6E07-7901-4D20-ADF7-A43BF7C9D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3" name="Imagem 2692" descr="Imagem1.png">
          <a:extLst>
            <a:ext uri="{FF2B5EF4-FFF2-40B4-BE49-F238E27FC236}">
              <a16:creationId xmlns:a16="http://schemas.microsoft.com/office/drawing/2014/main" id="{597769C1-943F-4F6F-863C-D2FE631EC3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4" name="Imagem 8" descr="Imagem1.png">
          <a:extLst>
            <a:ext uri="{FF2B5EF4-FFF2-40B4-BE49-F238E27FC236}">
              <a16:creationId xmlns:a16="http://schemas.microsoft.com/office/drawing/2014/main" id="{EE403FA8-C325-48CA-9675-2F416C071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5" name="Imagem 8" descr="Imagem1.png">
          <a:extLst>
            <a:ext uri="{FF2B5EF4-FFF2-40B4-BE49-F238E27FC236}">
              <a16:creationId xmlns:a16="http://schemas.microsoft.com/office/drawing/2014/main" id="{5763DD1B-55E0-43E3-A84D-D93EA03B1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6" name="Imagem 3" descr="Imagem1.png">
          <a:extLst>
            <a:ext uri="{FF2B5EF4-FFF2-40B4-BE49-F238E27FC236}">
              <a16:creationId xmlns:a16="http://schemas.microsoft.com/office/drawing/2014/main" id="{05F9FAC7-E4F4-4CD5-8396-90A36E7A4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7" name="Imagem 2696" descr="Imagem1.png">
          <a:extLst>
            <a:ext uri="{FF2B5EF4-FFF2-40B4-BE49-F238E27FC236}">
              <a16:creationId xmlns:a16="http://schemas.microsoft.com/office/drawing/2014/main" id="{D1950F1A-E4FF-43A0-AB5A-3FAAF4AAD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8" name="Imagem 2697" descr="Imagem1.png">
          <a:extLst>
            <a:ext uri="{FF2B5EF4-FFF2-40B4-BE49-F238E27FC236}">
              <a16:creationId xmlns:a16="http://schemas.microsoft.com/office/drawing/2014/main" id="{F47FC356-72E5-423C-9198-20570948F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699" name="Imagem 3" descr="Imagem1.png">
          <a:extLst>
            <a:ext uri="{FF2B5EF4-FFF2-40B4-BE49-F238E27FC236}">
              <a16:creationId xmlns:a16="http://schemas.microsoft.com/office/drawing/2014/main" id="{810F8B1B-CCAD-4B16-8361-0FEF1B147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00" name="Imagem 2699" descr="Imagem1.png">
          <a:extLst>
            <a:ext uri="{FF2B5EF4-FFF2-40B4-BE49-F238E27FC236}">
              <a16:creationId xmlns:a16="http://schemas.microsoft.com/office/drawing/2014/main" id="{97E17F2F-6A87-4F82-9F98-33ABB5EC3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01" name="Imagem 8" descr="Imagem1.png">
          <a:extLst>
            <a:ext uri="{FF2B5EF4-FFF2-40B4-BE49-F238E27FC236}">
              <a16:creationId xmlns:a16="http://schemas.microsoft.com/office/drawing/2014/main" id="{70C7C75D-EC3E-4383-AD4F-3C7A36DFA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02" name="Imagem 2701" descr="Imagem1.png">
          <a:extLst>
            <a:ext uri="{FF2B5EF4-FFF2-40B4-BE49-F238E27FC236}">
              <a16:creationId xmlns:a16="http://schemas.microsoft.com/office/drawing/2014/main" id="{01902939-5E17-49B9-870E-DCC90D184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3" name="Imagem 8" descr="Imagem1.png">
          <a:extLst>
            <a:ext uri="{FF2B5EF4-FFF2-40B4-BE49-F238E27FC236}">
              <a16:creationId xmlns:a16="http://schemas.microsoft.com/office/drawing/2014/main" id="{F9190947-5F35-4A5C-8C34-51987FE27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4" name="Imagem 8" descr="Imagem1.png">
          <a:extLst>
            <a:ext uri="{FF2B5EF4-FFF2-40B4-BE49-F238E27FC236}">
              <a16:creationId xmlns:a16="http://schemas.microsoft.com/office/drawing/2014/main" id="{A8E481AB-C1DB-4351-AEB0-B68FFC763F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05" name="Imagem 3" descr="Imagem1.png">
          <a:extLst>
            <a:ext uri="{FF2B5EF4-FFF2-40B4-BE49-F238E27FC236}">
              <a16:creationId xmlns:a16="http://schemas.microsoft.com/office/drawing/2014/main" id="{11BE6F10-CDFB-4046-8144-39EF95B838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6" name="Imagem 2705" descr="Imagem1.png">
          <a:extLst>
            <a:ext uri="{FF2B5EF4-FFF2-40B4-BE49-F238E27FC236}">
              <a16:creationId xmlns:a16="http://schemas.microsoft.com/office/drawing/2014/main" id="{C97DA635-D881-4606-9006-73DA9F2B4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7" name="Imagem 2706" descr="Imagem1.png">
          <a:extLst>
            <a:ext uri="{FF2B5EF4-FFF2-40B4-BE49-F238E27FC236}">
              <a16:creationId xmlns:a16="http://schemas.microsoft.com/office/drawing/2014/main" id="{B47D2C56-0068-46B1-8E06-2A6027CCB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08" name="Imagem 3" descr="Imagem1.png">
          <a:extLst>
            <a:ext uri="{FF2B5EF4-FFF2-40B4-BE49-F238E27FC236}">
              <a16:creationId xmlns:a16="http://schemas.microsoft.com/office/drawing/2014/main" id="{EB11131C-0F65-4A87-9CE8-10D4F549C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09" name="Imagem 2708" descr="Imagem1.png">
          <a:extLst>
            <a:ext uri="{FF2B5EF4-FFF2-40B4-BE49-F238E27FC236}">
              <a16:creationId xmlns:a16="http://schemas.microsoft.com/office/drawing/2014/main" id="{DF6620EB-C41A-4041-838D-537320D77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0" name="Imagem 8" descr="Imagem1.png">
          <a:extLst>
            <a:ext uri="{FF2B5EF4-FFF2-40B4-BE49-F238E27FC236}">
              <a16:creationId xmlns:a16="http://schemas.microsoft.com/office/drawing/2014/main" id="{A70438B6-6223-4AEB-B42E-D726B403D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11" name="Imagem 2710" descr="Imagem1.png">
          <a:extLst>
            <a:ext uri="{FF2B5EF4-FFF2-40B4-BE49-F238E27FC236}">
              <a16:creationId xmlns:a16="http://schemas.microsoft.com/office/drawing/2014/main" id="{21DC12FD-77A2-46DD-942C-9CC50A48CF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2" name="Imagem 8" descr="Imagem1.png">
          <a:extLst>
            <a:ext uri="{FF2B5EF4-FFF2-40B4-BE49-F238E27FC236}">
              <a16:creationId xmlns:a16="http://schemas.microsoft.com/office/drawing/2014/main" id="{E459CE36-8CA5-481F-84E9-DEE49AB0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3" name="Imagem 8" descr="Imagem1.png">
          <a:extLst>
            <a:ext uri="{FF2B5EF4-FFF2-40B4-BE49-F238E27FC236}">
              <a16:creationId xmlns:a16="http://schemas.microsoft.com/office/drawing/2014/main" id="{317F7832-ABC0-408F-9F0C-C5C4B0C96D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14" name="Imagem 3" descr="Imagem1.png">
          <a:extLst>
            <a:ext uri="{FF2B5EF4-FFF2-40B4-BE49-F238E27FC236}">
              <a16:creationId xmlns:a16="http://schemas.microsoft.com/office/drawing/2014/main" id="{5660A23F-19C2-413E-8162-418B08D2BF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5" name="Imagem 2714" descr="Imagem1.png">
          <a:extLst>
            <a:ext uri="{FF2B5EF4-FFF2-40B4-BE49-F238E27FC236}">
              <a16:creationId xmlns:a16="http://schemas.microsoft.com/office/drawing/2014/main" id="{73890253-E10A-4E79-BB4C-0BFF8FDA4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6" name="Imagem 2715" descr="Imagem1.png">
          <a:extLst>
            <a:ext uri="{FF2B5EF4-FFF2-40B4-BE49-F238E27FC236}">
              <a16:creationId xmlns:a16="http://schemas.microsoft.com/office/drawing/2014/main" id="{59E34DB3-1F15-4EFD-816D-BA6C43C810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17" name="Imagem 3" descr="Imagem1.png">
          <a:extLst>
            <a:ext uri="{FF2B5EF4-FFF2-40B4-BE49-F238E27FC236}">
              <a16:creationId xmlns:a16="http://schemas.microsoft.com/office/drawing/2014/main" id="{DAF0C549-F133-41B9-BDFD-6C3B559D4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8" name="Imagem 2717" descr="Imagem1.png">
          <a:extLst>
            <a:ext uri="{FF2B5EF4-FFF2-40B4-BE49-F238E27FC236}">
              <a16:creationId xmlns:a16="http://schemas.microsoft.com/office/drawing/2014/main" id="{4088562A-675A-4389-AC3E-62BCDD296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19" name="Imagem 8" descr="Imagem1.png">
          <a:extLst>
            <a:ext uri="{FF2B5EF4-FFF2-40B4-BE49-F238E27FC236}">
              <a16:creationId xmlns:a16="http://schemas.microsoft.com/office/drawing/2014/main" id="{9CD6F892-1BED-4FD1-90E7-944BA5865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0" name="Imagem 2719" descr="Imagem1.png">
          <a:extLst>
            <a:ext uri="{FF2B5EF4-FFF2-40B4-BE49-F238E27FC236}">
              <a16:creationId xmlns:a16="http://schemas.microsoft.com/office/drawing/2014/main" id="{C8DA4A04-0FE1-4676-90C0-B0F909A6D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1" name="Imagem 8" descr="Imagem1.png">
          <a:extLst>
            <a:ext uri="{FF2B5EF4-FFF2-40B4-BE49-F238E27FC236}">
              <a16:creationId xmlns:a16="http://schemas.microsoft.com/office/drawing/2014/main" id="{FA6C67A9-6007-409A-9B42-823D02B051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2" name="Imagem 8" descr="Imagem1.png">
          <a:extLst>
            <a:ext uri="{FF2B5EF4-FFF2-40B4-BE49-F238E27FC236}">
              <a16:creationId xmlns:a16="http://schemas.microsoft.com/office/drawing/2014/main" id="{0A9D5674-31DB-4DC6-80AE-4033355A6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3" name="Imagem 3" descr="Imagem1.png">
          <a:extLst>
            <a:ext uri="{FF2B5EF4-FFF2-40B4-BE49-F238E27FC236}">
              <a16:creationId xmlns:a16="http://schemas.microsoft.com/office/drawing/2014/main" id="{8E2BD67C-C218-4778-A1E7-ECC5A8582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4" name="Imagem 2723" descr="Imagem1.png">
          <a:extLst>
            <a:ext uri="{FF2B5EF4-FFF2-40B4-BE49-F238E27FC236}">
              <a16:creationId xmlns:a16="http://schemas.microsoft.com/office/drawing/2014/main" id="{AD59F89F-D6A5-4C32-A772-17F14C5BA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5" name="Imagem 2724" descr="Imagem1.png">
          <a:extLst>
            <a:ext uri="{FF2B5EF4-FFF2-40B4-BE49-F238E27FC236}">
              <a16:creationId xmlns:a16="http://schemas.microsoft.com/office/drawing/2014/main" id="{F68A1159-00B8-43DB-9FFB-7402E2F6E6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6" name="Imagem 3" descr="Imagem1.png">
          <a:extLst>
            <a:ext uri="{FF2B5EF4-FFF2-40B4-BE49-F238E27FC236}">
              <a16:creationId xmlns:a16="http://schemas.microsoft.com/office/drawing/2014/main" id="{BFEAE682-15C8-4A92-A292-579292D6A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7" name="Imagem 2726" descr="Imagem1.png">
          <a:extLst>
            <a:ext uri="{FF2B5EF4-FFF2-40B4-BE49-F238E27FC236}">
              <a16:creationId xmlns:a16="http://schemas.microsoft.com/office/drawing/2014/main" id="{B161304F-793C-4F31-AE8E-5C778EA88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8" name="Imagem 8" descr="Imagem1.png">
          <a:extLst>
            <a:ext uri="{FF2B5EF4-FFF2-40B4-BE49-F238E27FC236}">
              <a16:creationId xmlns:a16="http://schemas.microsoft.com/office/drawing/2014/main" id="{F1B8A23D-DBA2-49A7-A604-AF46B7D1BD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29" name="Imagem 2728" descr="Imagem1.png">
          <a:extLst>
            <a:ext uri="{FF2B5EF4-FFF2-40B4-BE49-F238E27FC236}">
              <a16:creationId xmlns:a16="http://schemas.microsoft.com/office/drawing/2014/main" id="{C0CAA6B0-32F4-4CEE-BD07-B6C6DF803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0" name="Imagem 8" descr="Imagem1.png">
          <a:extLst>
            <a:ext uri="{FF2B5EF4-FFF2-40B4-BE49-F238E27FC236}">
              <a16:creationId xmlns:a16="http://schemas.microsoft.com/office/drawing/2014/main" id="{7DEEBE5D-2881-47E1-8D03-BD1D26DDB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1" name="Imagem 8" descr="Imagem1.png">
          <a:extLst>
            <a:ext uri="{FF2B5EF4-FFF2-40B4-BE49-F238E27FC236}">
              <a16:creationId xmlns:a16="http://schemas.microsoft.com/office/drawing/2014/main" id="{4905CD2F-C868-43E8-8C40-ED2731C42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2" name="Imagem 3" descr="Imagem1.png">
          <a:extLst>
            <a:ext uri="{FF2B5EF4-FFF2-40B4-BE49-F238E27FC236}">
              <a16:creationId xmlns:a16="http://schemas.microsoft.com/office/drawing/2014/main" id="{3BCBCD7B-E916-44D3-8188-4B0781510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3" name="Imagem 2732" descr="Imagem1.png">
          <a:extLst>
            <a:ext uri="{FF2B5EF4-FFF2-40B4-BE49-F238E27FC236}">
              <a16:creationId xmlns:a16="http://schemas.microsoft.com/office/drawing/2014/main" id="{8E77E5F5-22E6-484E-A258-963596B67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4" name="Imagem 2733" descr="Imagem1.png">
          <a:extLst>
            <a:ext uri="{FF2B5EF4-FFF2-40B4-BE49-F238E27FC236}">
              <a16:creationId xmlns:a16="http://schemas.microsoft.com/office/drawing/2014/main" id="{A5861358-BAF3-44FA-857B-E05A9ABAD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5" name="Imagem 3" descr="Imagem1.png">
          <a:extLst>
            <a:ext uri="{FF2B5EF4-FFF2-40B4-BE49-F238E27FC236}">
              <a16:creationId xmlns:a16="http://schemas.microsoft.com/office/drawing/2014/main" id="{8DA82D2D-7B2C-497E-9FD1-3F17A3D3E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6" name="Imagem 2735" descr="Imagem1.png">
          <a:extLst>
            <a:ext uri="{FF2B5EF4-FFF2-40B4-BE49-F238E27FC236}">
              <a16:creationId xmlns:a16="http://schemas.microsoft.com/office/drawing/2014/main" id="{F01E5A5C-9027-4041-8538-9A05D5DAF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7" name="Imagem 8" descr="Imagem1.png">
          <a:extLst>
            <a:ext uri="{FF2B5EF4-FFF2-40B4-BE49-F238E27FC236}">
              <a16:creationId xmlns:a16="http://schemas.microsoft.com/office/drawing/2014/main" id="{9D22B197-B780-4FF6-ABE2-DD4C23928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8" name="Imagem 2737" descr="Imagem1.png">
          <a:extLst>
            <a:ext uri="{FF2B5EF4-FFF2-40B4-BE49-F238E27FC236}">
              <a16:creationId xmlns:a16="http://schemas.microsoft.com/office/drawing/2014/main" id="{9E747816-1E45-4C5C-9673-FB78633A5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39" name="Imagem 8" descr="Imagem1.png">
          <a:extLst>
            <a:ext uri="{FF2B5EF4-FFF2-40B4-BE49-F238E27FC236}">
              <a16:creationId xmlns:a16="http://schemas.microsoft.com/office/drawing/2014/main" id="{49D14375-E68E-4D6B-8A2A-2A6F5856E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0" name="Imagem 8" descr="Imagem1.png">
          <a:extLst>
            <a:ext uri="{FF2B5EF4-FFF2-40B4-BE49-F238E27FC236}">
              <a16:creationId xmlns:a16="http://schemas.microsoft.com/office/drawing/2014/main" id="{81BDBA04-3725-4794-BBD6-04449031D5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1" name="Imagem 3" descr="Imagem1.png">
          <a:extLst>
            <a:ext uri="{FF2B5EF4-FFF2-40B4-BE49-F238E27FC236}">
              <a16:creationId xmlns:a16="http://schemas.microsoft.com/office/drawing/2014/main" id="{4E729101-8FEE-4BB8-9C70-69B006812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2" name="Imagem 2741" descr="Imagem1.png">
          <a:extLst>
            <a:ext uri="{FF2B5EF4-FFF2-40B4-BE49-F238E27FC236}">
              <a16:creationId xmlns:a16="http://schemas.microsoft.com/office/drawing/2014/main" id="{766E5DFE-21EC-4187-B4E9-ADD12E68F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3" name="Imagem 2742" descr="Imagem1.png">
          <a:extLst>
            <a:ext uri="{FF2B5EF4-FFF2-40B4-BE49-F238E27FC236}">
              <a16:creationId xmlns:a16="http://schemas.microsoft.com/office/drawing/2014/main" id="{01F109BF-E2DE-4A7E-B478-AB49561BD4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4" name="Imagem 3" descr="Imagem1.png">
          <a:extLst>
            <a:ext uri="{FF2B5EF4-FFF2-40B4-BE49-F238E27FC236}">
              <a16:creationId xmlns:a16="http://schemas.microsoft.com/office/drawing/2014/main" id="{29FFFAFE-5587-415A-9652-44435D3B95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5" name="Imagem 2744" descr="Imagem1.png">
          <a:extLst>
            <a:ext uri="{FF2B5EF4-FFF2-40B4-BE49-F238E27FC236}">
              <a16:creationId xmlns:a16="http://schemas.microsoft.com/office/drawing/2014/main" id="{70B13B96-5740-478F-9E97-2C347BAB3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6" name="Imagem 8" descr="Imagem1.png">
          <a:extLst>
            <a:ext uri="{FF2B5EF4-FFF2-40B4-BE49-F238E27FC236}">
              <a16:creationId xmlns:a16="http://schemas.microsoft.com/office/drawing/2014/main" id="{427EDA7F-5110-4680-98C4-47EFCB83C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7" name="Imagem 2746" descr="Imagem1.png">
          <a:extLst>
            <a:ext uri="{FF2B5EF4-FFF2-40B4-BE49-F238E27FC236}">
              <a16:creationId xmlns:a16="http://schemas.microsoft.com/office/drawing/2014/main" id="{64E355AD-13AC-4059-AAC2-0DBC3F74A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8" name="Imagem 8" descr="Imagem1.png">
          <a:extLst>
            <a:ext uri="{FF2B5EF4-FFF2-40B4-BE49-F238E27FC236}">
              <a16:creationId xmlns:a16="http://schemas.microsoft.com/office/drawing/2014/main" id="{18F6D839-F8AF-432A-BF81-3F9B0CBC5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49" name="Imagem 8" descr="Imagem1.png">
          <a:extLst>
            <a:ext uri="{FF2B5EF4-FFF2-40B4-BE49-F238E27FC236}">
              <a16:creationId xmlns:a16="http://schemas.microsoft.com/office/drawing/2014/main" id="{C483C408-8604-4D61-B2B6-02FDB0EA9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0" name="Imagem 3" descr="Imagem1.png">
          <a:extLst>
            <a:ext uri="{FF2B5EF4-FFF2-40B4-BE49-F238E27FC236}">
              <a16:creationId xmlns:a16="http://schemas.microsoft.com/office/drawing/2014/main" id="{B951225F-845F-47A2-9774-E879BFED99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1" name="Imagem 2750" descr="Imagem1.png">
          <a:extLst>
            <a:ext uri="{FF2B5EF4-FFF2-40B4-BE49-F238E27FC236}">
              <a16:creationId xmlns:a16="http://schemas.microsoft.com/office/drawing/2014/main" id="{6969D8BC-2F82-48E9-A531-26CA2A5EE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2" name="Imagem 2751" descr="Imagem1.png">
          <a:extLst>
            <a:ext uri="{FF2B5EF4-FFF2-40B4-BE49-F238E27FC236}">
              <a16:creationId xmlns:a16="http://schemas.microsoft.com/office/drawing/2014/main" id="{2243B06F-85C4-415C-898C-5D67CD069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3" name="Imagem 3" descr="Imagem1.png">
          <a:extLst>
            <a:ext uri="{FF2B5EF4-FFF2-40B4-BE49-F238E27FC236}">
              <a16:creationId xmlns:a16="http://schemas.microsoft.com/office/drawing/2014/main" id="{E75415B5-C050-4B86-B1AB-35CC7AAEE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4" name="Imagem 2753" descr="Imagem1.png">
          <a:extLst>
            <a:ext uri="{FF2B5EF4-FFF2-40B4-BE49-F238E27FC236}">
              <a16:creationId xmlns:a16="http://schemas.microsoft.com/office/drawing/2014/main" id="{8D30EDA3-9699-4EBB-A4D8-F26FE37DE0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55" name="Imagem 8" descr="Imagem1.png">
          <a:extLst>
            <a:ext uri="{FF2B5EF4-FFF2-40B4-BE49-F238E27FC236}">
              <a16:creationId xmlns:a16="http://schemas.microsoft.com/office/drawing/2014/main" id="{3D454EF1-1D4E-4C8E-BCC9-C05872B82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56" name="Imagem 2755" descr="Imagem1.png">
          <a:extLst>
            <a:ext uri="{FF2B5EF4-FFF2-40B4-BE49-F238E27FC236}">
              <a16:creationId xmlns:a16="http://schemas.microsoft.com/office/drawing/2014/main" id="{8B669CCD-0702-486C-BC80-2D9D90A02A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57" name="Imagem 8" descr="Imagem1.png">
          <a:extLst>
            <a:ext uri="{FF2B5EF4-FFF2-40B4-BE49-F238E27FC236}">
              <a16:creationId xmlns:a16="http://schemas.microsoft.com/office/drawing/2014/main" id="{0DC55EE0-AA30-4FFA-BC07-E6D84CCD6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58" name="Imagem 8" descr="Imagem1.png">
          <a:extLst>
            <a:ext uri="{FF2B5EF4-FFF2-40B4-BE49-F238E27FC236}">
              <a16:creationId xmlns:a16="http://schemas.microsoft.com/office/drawing/2014/main" id="{0BB5B1E0-8DDD-4E04-8D5C-C0A01E735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59" name="Imagem 3" descr="Imagem1.png">
          <a:extLst>
            <a:ext uri="{FF2B5EF4-FFF2-40B4-BE49-F238E27FC236}">
              <a16:creationId xmlns:a16="http://schemas.microsoft.com/office/drawing/2014/main" id="{55063574-3221-4814-9691-D0BA90CCC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0" name="Imagem 2759" descr="Imagem1.png">
          <a:extLst>
            <a:ext uri="{FF2B5EF4-FFF2-40B4-BE49-F238E27FC236}">
              <a16:creationId xmlns:a16="http://schemas.microsoft.com/office/drawing/2014/main" id="{06948880-3E81-4A39-9D03-CF6215522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1" name="Imagem 2760" descr="Imagem1.png">
          <a:extLst>
            <a:ext uri="{FF2B5EF4-FFF2-40B4-BE49-F238E27FC236}">
              <a16:creationId xmlns:a16="http://schemas.microsoft.com/office/drawing/2014/main" id="{ECAA4F8B-8C74-4220-94BA-F399CBAAB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62" name="Imagem 3" descr="Imagem1.png">
          <a:extLst>
            <a:ext uri="{FF2B5EF4-FFF2-40B4-BE49-F238E27FC236}">
              <a16:creationId xmlns:a16="http://schemas.microsoft.com/office/drawing/2014/main" id="{AEFD05D0-0C07-4D02-9090-D256DA60D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3" name="Imagem 2762" descr="Imagem1.png">
          <a:extLst>
            <a:ext uri="{FF2B5EF4-FFF2-40B4-BE49-F238E27FC236}">
              <a16:creationId xmlns:a16="http://schemas.microsoft.com/office/drawing/2014/main" id="{B7039064-78CF-411B-BE60-0FC8F4AFC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4" name="Imagem 8" descr="Imagem1.png">
          <a:extLst>
            <a:ext uri="{FF2B5EF4-FFF2-40B4-BE49-F238E27FC236}">
              <a16:creationId xmlns:a16="http://schemas.microsoft.com/office/drawing/2014/main" id="{58FCD147-D3FA-4B46-BC04-8631E75B4A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65" name="Imagem 2764" descr="Imagem1.png">
          <a:extLst>
            <a:ext uri="{FF2B5EF4-FFF2-40B4-BE49-F238E27FC236}">
              <a16:creationId xmlns:a16="http://schemas.microsoft.com/office/drawing/2014/main" id="{CA82FF8B-8A57-4FFA-B3E0-B7FF524E68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6" name="Imagem 8" descr="Imagem1.png">
          <a:extLst>
            <a:ext uri="{FF2B5EF4-FFF2-40B4-BE49-F238E27FC236}">
              <a16:creationId xmlns:a16="http://schemas.microsoft.com/office/drawing/2014/main" id="{E72ED006-35B5-449D-B900-2A9B60C88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7" name="Imagem 8" descr="Imagem1.png">
          <a:extLst>
            <a:ext uri="{FF2B5EF4-FFF2-40B4-BE49-F238E27FC236}">
              <a16:creationId xmlns:a16="http://schemas.microsoft.com/office/drawing/2014/main" id="{60442F71-75CE-4E42-ADE5-2EE7415BC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68" name="Imagem 3" descr="Imagem1.png">
          <a:extLst>
            <a:ext uri="{FF2B5EF4-FFF2-40B4-BE49-F238E27FC236}">
              <a16:creationId xmlns:a16="http://schemas.microsoft.com/office/drawing/2014/main" id="{C2A3059C-4E60-435F-B589-F40639653F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69" name="Imagem 2768" descr="Imagem1.png">
          <a:extLst>
            <a:ext uri="{FF2B5EF4-FFF2-40B4-BE49-F238E27FC236}">
              <a16:creationId xmlns:a16="http://schemas.microsoft.com/office/drawing/2014/main" id="{3D31D5D4-CE42-48EF-866F-E56C99B5F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70" name="Imagem 2769" descr="Imagem1.png">
          <a:extLst>
            <a:ext uri="{FF2B5EF4-FFF2-40B4-BE49-F238E27FC236}">
              <a16:creationId xmlns:a16="http://schemas.microsoft.com/office/drawing/2014/main" id="{B1F2EB03-3DD1-4DAD-9159-280B53370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771" name="Imagem 3" descr="Imagem1.png">
          <a:extLst>
            <a:ext uri="{FF2B5EF4-FFF2-40B4-BE49-F238E27FC236}">
              <a16:creationId xmlns:a16="http://schemas.microsoft.com/office/drawing/2014/main" id="{B7C4459F-3F79-44C5-A2C6-546634864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72" name="Imagem 2771" descr="Imagem1.png">
          <a:extLst>
            <a:ext uri="{FF2B5EF4-FFF2-40B4-BE49-F238E27FC236}">
              <a16:creationId xmlns:a16="http://schemas.microsoft.com/office/drawing/2014/main" id="{9979CA27-9F58-4E5F-B571-C9D743718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773" name="Imagem 8" descr="Imagem1.png">
          <a:extLst>
            <a:ext uri="{FF2B5EF4-FFF2-40B4-BE49-F238E27FC236}">
              <a16:creationId xmlns:a16="http://schemas.microsoft.com/office/drawing/2014/main" id="{1B46A63E-4B81-40CD-8317-537D25E33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4" name="Imagem 2773" descr="Imagem1.png">
          <a:extLst>
            <a:ext uri="{FF2B5EF4-FFF2-40B4-BE49-F238E27FC236}">
              <a16:creationId xmlns:a16="http://schemas.microsoft.com/office/drawing/2014/main" id="{69C13841-35D7-480E-B3CA-981BB8DDD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5" name="Imagem 8" descr="Imagem1.png">
          <a:extLst>
            <a:ext uri="{FF2B5EF4-FFF2-40B4-BE49-F238E27FC236}">
              <a16:creationId xmlns:a16="http://schemas.microsoft.com/office/drawing/2014/main" id="{E87F22FA-A3C0-4F2B-BFA6-7EF9983C03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6" name="Imagem 8" descr="Imagem1.png">
          <a:extLst>
            <a:ext uri="{FF2B5EF4-FFF2-40B4-BE49-F238E27FC236}">
              <a16:creationId xmlns:a16="http://schemas.microsoft.com/office/drawing/2014/main" id="{696E4193-33A9-4BA9-A715-6DB97DD896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7" name="Imagem 3" descr="Imagem1.png">
          <a:extLst>
            <a:ext uri="{FF2B5EF4-FFF2-40B4-BE49-F238E27FC236}">
              <a16:creationId xmlns:a16="http://schemas.microsoft.com/office/drawing/2014/main" id="{0FADF2A5-CE97-4772-91C5-7022C59F7D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8" name="Imagem 2777" descr="Imagem1.png">
          <a:extLst>
            <a:ext uri="{FF2B5EF4-FFF2-40B4-BE49-F238E27FC236}">
              <a16:creationId xmlns:a16="http://schemas.microsoft.com/office/drawing/2014/main" id="{08D948F8-038A-419C-90CC-1CA04C653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79" name="Imagem 2778" descr="Imagem1.png">
          <a:extLst>
            <a:ext uri="{FF2B5EF4-FFF2-40B4-BE49-F238E27FC236}">
              <a16:creationId xmlns:a16="http://schemas.microsoft.com/office/drawing/2014/main" id="{9F348661-E9FF-49C9-9287-5F2EDA89A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0" name="Imagem 3" descr="Imagem1.png">
          <a:extLst>
            <a:ext uri="{FF2B5EF4-FFF2-40B4-BE49-F238E27FC236}">
              <a16:creationId xmlns:a16="http://schemas.microsoft.com/office/drawing/2014/main" id="{DDD1368D-F380-4E9D-8D36-D7B69D3CE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1" name="Imagem 2780" descr="Imagem1.png">
          <a:extLst>
            <a:ext uri="{FF2B5EF4-FFF2-40B4-BE49-F238E27FC236}">
              <a16:creationId xmlns:a16="http://schemas.microsoft.com/office/drawing/2014/main" id="{88C22B38-AC24-469D-8254-A3B268665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2" name="Imagem 8" descr="Imagem1.png">
          <a:extLst>
            <a:ext uri="{FF2B5EF4-FFF2-40B4-BE49-F238E27FC236}">
              <a16:creationId xmlns:a16="http://schemas.microsoft.com/office/drawing/2014/main" id="{878D42C1-21A7-46F8-83EE-618FD33EC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3" name="Imagem 2782" descr="Imagem1.png">
          <a:extLst>
            <a:ext uri="{FF2B5EF4-FFF2-40B4-BE49-F238E27FC236}">
              <a16:creationId xmlns:a16="http://schemas.microsoft.com/office/drawing/2014/main" id="{BA037146-C249-4E72-8555-6BAB4E98D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4" name="Imagem 8" descr="Imagem1.png">
          <a:extLst>
            <a:ext uri="{FF2B5EF4-FFF2-40B4-BE49-F238E27FC236}">
              <a16:creationId xmlns:a16="http://schemas.microsoft.com/office/drawing/2014/main" id="{480D92A3-B091-412A-A61C-CAB77F5FF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5" name="Imagem 8" descr="Imagem1.png">
          <a:extLst>
            <a:ext uri="{FF2B5EF4-FFF2-40B4-BE49-F238E27FC236}">
              <a16:creationId xmlns:a16="http://schemas.microsoft.com/office/drawing/2014/main" id="{9BDDCADB-AB89-424E-96D1-C2EE90CA2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6" name="Imagem 3" descr="Imagem1.png">
          <a:extLst>
            <a:ext uri="{FF2B5EF4-FFF2-40B4-BE49-F238E27FC236}">
              <a16:creationId xmlns:a16="http://schemas.microsoft.com/office/drawing/2014/main" id="{1B85754A-6611-46F0-A286-DE2979809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7" name="Imagem 2786" descr="Imagem1.png">
          <a:extLst>
            <a:ext uri="{FF2B5EF4-FFF2-40B4-BE49-F238E27FC236}">
              <a16:creationId xmlns:a16="http://schemas.microsoft.com/office/drawing/2014/main" id="{082845DA-768D-4CE1-82F6-8BC1C6F13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8" name="Imagem 2787" descr="Imagem1.png">
          <a:extLst>
            <a:ext uri="{FF2B5EF4-FFF2-40B4-BE49-F238E27FC236}">
              <a16:creationId xmlns:a16="http://schemas.microsoft.com/office/drawing/2014/main" id="{6D0BD1B5-589C-4DB0-B0A3-5D2EB1B17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89" name="Imagem 3" descr="Imagem1.png">
          <a:extLst>
            <a:ext uri="{FF2B5EF4-FFF2-40B4-BE49-F238E27FC236}">
              <a16:creationId xmlns:a16="http://schemas.microsoft.com/office/drawing/2014/main" id="{96DDCAAA-5872-49C5-A1AA-0C7E76845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0" name="Imagem 2789" descr="Imagem1.png">
          <a:extLst>
            <a:ext uri="{FF2B5EF4-FFF2-40B4-BE49-F238E27FC236}">
              <a16:creationId xmlns:a16="http://schemas.microsoft.com/office/drawing/2014/main" id="{C5DA7380-BB99-4F41-A911-DFA36A830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1" name="Imagem 8" descr="Imagem1.png">
          <a:extLst>
            <a:ext uri="{FF2B5EF4-FFF2-40B4-BE49-F238E27FC236}">
              <a16:creationId xmlns:a16="http://schemas.microsoft.com/office/drawing/2014/main" id="{3A3C6DD9-0B42-4E6A-B472-C4FA0929B5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2" name="Imagem 2791" descr="Imagem1.png">
          <a:extLst>
            <a:ext uri="{FF2B5EF4-FFF2-40B4-BE49-F238E27FC236}">
              <a16:creationId xmlns:a16="http://schemas.microsoft.com/office/drawing/2014/main" id="{F75DA49C-9DA2-4904-A5E0-E020B05B2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3" name="Imagem 8" descr="Imagem1.png">
          <a:extLst>
            <a:ext uri="{FF2B5EF4-FFF2-40B4-BE49-F238E27FC236}">
              <a16:creationId xmlns:a16="http://schemas.microsoft.com/office/drawing/2014/main" id="{93AE80DF-5ED5-4F31-ACC9-654FBE0C6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4" name="Imagem 8" descr="Imagem1.png">
          <a:extLst>
            <a:ext uri="{FF2B5EF4-FFF2-40B4-BE49-F238E27FC236}">
              <a16:creationId xmlns:a16="http://schemas.microsoft.com/office/drawing/2014/main" id="{F0176E6B-7946-4031-8F54-672A6E2E4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5" name="Imagem 3" descr="Imagem1.png">
          <a:extLst>
            <a:ext uri="{FF2B5EF4-FFF2-40B4-BE49-F238E27FC236}">
              <a16:creationId xmlns:a16="http://schemas.microsoft.com/office/drawing/2014/main" id="{34E33282-D84D-40B5-839E-AEDBE59F3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6" name="Imagem 2795" descr="Imagem1.png">
          <a:extLst>
            <a:ext uri="{FF2B5EF4-FFF2-40B4-BE49-F238E27FC236}">
              <a16:creationId xmlns:a16="http://schemas.microsoft.com/office/drawing/2014/main" id="{1B5506CC-D84F-4D0B-8D24-798E4ACC4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7" name="Imagem 2796" descr="Imagem1.png">
          <a:extLst>
            <a:ext uri="{FF2B5EF4-FFF2-40B4-BE49-F238E27FC236}">
              <a16:creationId xmlns:a16="http://schemas.microsoft.com/office/drawing/2014/main" id="{E2CCB9F2-5AC1-4F35-B542-175BA0B7A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8" name="Imagem 3" descr="Imagem1.png">
          <a:extLst>
            <a:ext uri="{FF2B5EF4-FFF2-40B4-BE49-F238E27FC236}">
              <a16:creationId xmlns:a16="http://schemas.microsoft.com/office/drawing/2014/main" id="{6758CDFA-9D10-4437-BBD7-4CA811F7B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799" name="Imagem 2798" descr="Imagem1.png">
          <a:extLst>
            <a:ext uri="{FF2B5EF4-FFF2-40B4-BE49-F238E27FC236}">
              <a16:creationId xmlns:a16="http://schemas.microsoft.com/office/drawing/2014/main" id="{5AAD7460-0B87-4C91-BE20-9387F4672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0" name="Imagem 8" descr="Imagem1.png">
          <a:extLst>
            <a:ext uri="{FF2B5EF4-FFF2-40B4-BE49-F238E27FC236}">
              <a16:creationId xmlns:a16="http://schemas.microsoft.com/office/drawing/2014/main" id="{56F91104-2BCF-4A14-9FC0-8C9D8F32E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1" name="Imagem 2800" descr="Imagem1.png">
          <a:extLst>
            <a:ext uri="{FF2B5EF4-FFF2-40B4-BE49-F238E27FC236}">
              <a16:creationId xmlns:a16="http://schemas.microsoft.com/office/drawing/2014/main" id="{10E10165-50E6-4249-B5B0-F5B3B5633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2" name="Imagem 8" descr="Imagem1.png">
          <a:extLst>
            <a:ext uri="{FF2B5EF4-FFF2-40B4-BE49-F238E27FC236}">
              <a16:creationId xmlns:a16="http://schemas.microsoft.com/office/drawing/2014/main" id="{B5E1EB78-A0A3-482C-B69F-0852E838C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3" name="Imagem 8" descr="Imagem1.png">
          <a:extLst>
            <a:ext uri="{FF2B5EF4-FFF2-40B4-BE49-F238E27FC236}">
              <a16:creationId xmlns:a16="http://schemas.microsoft.com/office/drawing/2014/main" id="{98444893-5B95-4ADF-A309-828B530E8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4" name="Imagem 3" descr="Imagem1.png">
          <a:extLst>
            <a:ext uri="{FF2B5EF4-FFF2-40B4-BE49-F238E27FC236}">
              <a16:creationId xmlns:a16="http://schemas.microsoft.com/office/drawing/2014/main" id="{E403264E-B29B-493C-8BA0-426C3BC9A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5" name="Imagem 2804" descr="Imagem1.png">
          <a:extLst>
            <a:ext uri="{FF2B5EF4-FFF2-40B4-BE49-F238E27FC236}">
              <a16:creationId xmlns:a16="http://schemas.microsoft.com/office/drawing/2014/main" id="{7722C512-30B7-4F34-BF9D-D9788F6E30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6" name="Imagem 2805" descr="Imagem1.png">
          <a:extLst>
            <a:ext uri="{FF2B5EF4-FFF2-40B4-BE49-F238E27FC236}">
              <a16:creationId xmlns:a16="http://schemas.microsoft.com/office/drawing/2014/main" id="{223ED199-4043-4BF2-AD1E-22D9AE7D3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7" name="Imagem 3" descr="Imagem1.png">
          <a:extLst>
            <a:ext uri="{FF2B5EF4-FFF2-40B4-BE49-F238E27FC236}">
              <a16:creationId xmlns:a16="http://schemas.microsoft.com/office/drawing/2014/main" id="{C192777D-82E3-426D-899C-846888167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8" name="Imagem 2807" descr="Imagem1.png">
          <a:extLst>
            <a:ext uri="{FF2B5EF4-FFF2-40B4-BE49-F238E27FC236}">
              <a16:creationId xmlns:a16="http://schemas.microsoft.com/office/drawing/2014/main" id="{3E9E41FA-5D9D-4875-A519-CD49B8E15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09" name="Imagem 8" descr="Imagem1.png">
          <a:extLst>
            <a:ext uri="{FF2B5EF4-FFF2-40B4-BE49-F238E27FC236}">
              <a16:creationId xmlns:a16="http://schemas.microsoft.com/office/drawing/2014/main" id="{65087684-4E55-4C71-80C9-506AC39FB2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0" name="Imagem 2809" descr="Imagem1.png">
          <a:extLst>
            <a:ext uri="{FF2B5EF4-FFF2-40B4-BE49-F238E27FC236}">
              <a16:creationId xmlns:a16="http://schemas.microsoft.com/office/drawing/2014/main" id="{A0632FF6-18FB-4760-B4A3-43ECE7854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1" name="Imagem 8" descr="Imagem1.png">
          <a:extLst>
            <a:ext uri="{FF2B5EF4-FFF2-40B4-BE49-F238E27FC236}">
              <a16:creationId xmlns:a16="http://schemas.microsoft.com/office/drawing/2014/main" id="{9F2EA12F-8D7F-449D-BAB9-0168BFB34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2" name="Imagem 8" descr="Imagem1.png">
          <a:extLst>
            <a:ext uri="{FF2B5EF4-FFF2-40B4-BE49-F238E27FC236}">
              <a16:creationId xmlns:a16="http://schemas.microsoft.com/office/drawing/2014/main" id="{FEDFB79E-59B5-4758-8995-B5309990C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3" name="Imagem 3" descr="Imagem1.png">
          <a:extLst>
            <a:ext uri="{FF2B5EF4-FFF2-40B4-BE49-F238E27FC236}">
              <a16:creationId xmlns:a16="http://schemas.microsoft.com/office/drawing/2014/main" id="{EF18CDB6-B6C1-4E5B-B398-651DFFA34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4" name="Imagem 2813" descr="Imagem1.png">
          <a:extLst>
            <a:ext uri="{FF2B5EF4-FFF2-40B4-BE49-F238E27FC236}">
              <a16:creationId xmlns:a16="http://schemas.microsoft.com/office/drawing/2014/main" id="{63215EBD-5C2E-462A-A162-397287970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5" name="Imagem 2814" descr="Imagem1.png">
          <a:extLst>
            <a:ext uri="{FF2B5EF4-FFF2-40B4-BE49-F238E27FC236}">
              <a16:creationId xmlns:a16="http://schemas.microsoft.com/office/drawing/2014/main" id="{EB68600E-84A7-4730-9B2D-DD762A8CD8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6" name="Imagem 3" descr="Imagem1.png">
          <a:extLst>
            <a:ext uri="{FF2B5EF4-FFF2-40B4-BE49-F238E27FC236}">
              <a16:creationId xmlns:a16="http://schemas.microsoft.com/office/drawing/2014/main" id="{A6DA4342-E2C4-4F47-8E78-696DD2E82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7" name="Imagem 2816" descr="Imagem1.png">
          <a:extLst>
            <a:ext uri="{FF2B5EF4-FFF2-40B4-BE49-F238E27FC236}">
              <a16:creationId xmlns:a16="http://schemas.microsoft.com/office/drawing/2014/main" id="{83A21456-416A-44E0-97E5-ABBECD236D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18" name="Imagem 8" descr="Imagem1.png">
          <a:extLst>
            <a:ext uri="{FF2B5EF4-FFF2-40B4-BE49-F238E27FC236}">
              <a16:creationId xmlns:a16="http://schemas.microsoft.com/office/drawing/2014/main" id="{4567FC33-A00B-4F7E-B92E-F66CBF0C4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19" name="Imagem 2818" descr="Imagem1.png">
          <a:extLst>
            <a:ext uri="{FF2B5EF4-FFF2-40B4-BE49-F238E27FC236}">
              <a16:creationId xmlns:a16="http://schemas.microsoft.com/office/drawing/2014/main" id="{A51D9B55-8010-4654-AF54-88B96158AB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0" name="Imagem 8" descr="Imagem1.png">
          <a:extLst>
            <a:ext uri="{FF2B5EF4-FFF2-40B4-BE49-F238E27FC236}">
              <a16:creationId xmlns:a16="http://schemas.microsoft.com/office/drawing/2014/main" id="{C45229F3-0CAD-4DF3-B1D6-12E2D9472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1" name="Imagem 8" descr="Imagem1.png">
          <a:extLst>
            <a:ext uri="{FF2B5EF4-FFF2-40B4-BE49-F238E27FC236}">
              <a16:creationId xmlns:a16="http://schemas.microsoft.com/office/drawing/2014/main" id="{907DEE32-8270-4770-AF3B-96EE9DE18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22" name="Imagem 3" descr="Imagem1.png">
          <a:extLst>
            <a:ext uri="{FF2B5EF4-FFF2-40B4-BE49-F238E27FC236}">
              <a16:creationId xmlns:a16="http://schemas.microsoft.com/office/drawing/2014/main" id="{772CF836-C999-4E47-B036-F74BC36FA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3" name="Imagem 2822" descr="Imagem1.png">
          <a:extLst>
            <a:ext uri="{FF2B5EF4-FFF2-40B4-BE49-F238E27FC236}">
              <a16:creationId xmlns:a16="http://schemas.microsoft.com/office/drawing/2014/main" id="{CE9E9CC8-A942-4C9D-9C60-170B68C95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4" name="Imagem 2823" descr="Imagem1.png">
          <a:extLst>
            <a:ext uri="{FF2B5EF4-FFF2-40B4-BE49-F238E27FC236}">
              <a16:creationId xmlns:a16="http://schemas.microsoft.com/office/drawing/2014/main" id="{9116AE0C-BBC1-4C7A-9190-7D2E10B65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25" name="Imagem 3" descr="Imagem1.png">
          <a:extLst>
            <a:ext uri="{FF2B5EF4-FFF2-40B4-BE49-F238E27FC236}">
              <a16:creationId xmlns:a16="http://schemas.microsoft.com/office/drawing/2014/main" id="{C212D786-1393-438A-AA30-E39972F5A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6" name="Imagem 2825" descr="Imagem1.png">
          <a:extLst>
            <a:ext uri="{FF2B5EF4-FFF2-40B4-BE49-F238E27FC236}">
              <a16:creationId xmlns:a16="http://schemas.microsoft.com/office/drawing/2014/main" id="{70C1553D-4402-4495-AD46-B65DAB9677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27" name="Imagem 8" descr="Imagem1.png">
          <a:extLst>
            <a:ext uri="{FF2B5EF4-FFF2-40B4-BE49-F238E27FC236}">
              <a16:creationId xmlns:a16="http://schemas.microsoft.com/office/drawing/2014/main" id="{F0756D7A-53B7-4C67-B4BC-C5227CE8A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28" name="Imagem 2827" descr="Imagem1.png">
          <a:extLst>
            <a:ext uri="{FF2B5EF4-FFF2-40B4-BE49-F238E27FC236}">
              <a16:creationId xmlns:a16="http://schemas.microsoft.com/office/drawing/2014/main" id="{67EC4337-F2BD-457D-A91A-D4CDFE3C64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29" name="Imagem 8" descr="Imagem1.png">
          <a:extLst>
            <a:ext uri="{FF2B5EF4-FFF2-40B4-BE49-F238E27FC236}">
              <a16:creationId xmlns:a16="http://schemas.microsoft.com/office/drawing/2014/main" id="{24EE5F97-F154-45A1-8334-1DC964010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0" name="Imagem 8" descr="Imagem1.png">
          <a:extLst>
            <a:ext uri="{FF2B5EF4-FFF2-40B4-BE49-F238E27FC236}">
              <a16:creationId xmlns:a16="http://schemas.microsoft.com/office/drawing/2014/main" id="{85AA1C0D-85CE-470D-95AC-0E2D1CAB7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1" name="Imagem 3" descr="Imagem1.png">
          <a:extLst>
            <a:ext uri="{FF2B5EF4-FFF2-40B4-BE49-F238E27FC236}">
              <a16:creationId xmlns:a16="http://schemas.microsoft.com/office/drawing/2014/main" id="{505AF64E-7F71-4DC5-AB95-9222EDFC3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2" name="Imagem 2831" descr="Imagem1.png">
          <a:extLst>
            <a:ext uri="{FF2B5EF4-FFF2-40B4-BE49-F238E27FC236}">
              <a16:creationId xmlns:a16="http://schemas.microsoft.com/office/drawing/2014/main" id="{C95A13B9-C991-4E41-97C0-BB711E75B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3" name="Imagem 2832" descr="Imagem1.png">
          <a:extLst>
            <a:ext uri="{FF2B5EF4-FFF2-40B4-BE49-F238E27FC236}">
              <a16:creationId xmlns:a16="http://schemas.microsoft.com/office/drawing/2014/main" id="{BCCFF505-467B-4EB2-B00F-0D4C9C083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4" name="Imagem 3" descr="Imagem1.png">
          <a:extLst>
            <a:ext uri="{FF2B5EF4-FFF2-40B4-BE49-F238E27FC236}">
              <a16:creationId xmlns:a16="http://schemas.microsoft.com/office/drawing/2014/main" id="{FA8DB095-5D44-401A-8807-F06D8577E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5" name="Imagem 2834" descr="Imagem1.png">
          <a:extLst>
            <a:ext uri="{FF2B5EF4-FFF2-40B4-BE49-F238E27FC236}">
              <a16:creationId xmlns:a16="http://schemas.microsoft.com/office/drawing/2014/main" id="{9E5A96CA-D5BC-43CC-9276-3957B0388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6" name="Imagem 8" descr="Imagem1.png">
          <a:extLst>
            <a:ext uri="{FF2B5EF4-FFF2-40B4-BE49-F238E27FC236}">
              <a16:creationId xmlns:a16="http://schemas.microsoft.com/office/drawing/2014/main" id="{047C2B7A-E91B-45E4-A880-5F687F99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7" name="Imagem 2836" descr="Imagem1.png">
          <a:extLst>
            <a:ext uri="{FF2B5EF4-FFF2-40B4-BE49-F238E27FC236}">
              <a16:creationId xmlns:a16="http://schemas.microsoft.com/office/drawing/2014/main" id="{EDD2640F-EFC0-4096-BB5B-181AB81C6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8" name="Imagem 8" descr="Imagem1.png">
          <a:extLst>
            <a:ext uri="{FF2B5EF4-FFF2-40B4-BE49-F238E27FC236}">
              <a16:creationId xmlns:a16="http://schemas.microsoft.com/office/drawing/2014/main" id="{12C29FC5-1134-401F-8ED9-E77B802FA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39" name="Imagem 8" descr="Imagem1.png">
          <a:extLst>
            <a:ext uri="{FF2B5EF4-FFF2-40B4-BE49-F238E27FC236}">
              <a16:creationId xmlns:a16="http://schemas.microsoft.com/office/drawing/2014/main" id="{23C57384-1853-4C96-BECC-EB2D634F24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0" name="Imagem 3" descr="Imagem1.png">
          <a:extLst>
            <a:ext uri="{FF2B5EF4-FFF2-40B4-BE49-F238E27FC236}">
              <a16:creationId xmlns:a16="http://schemas.microsoft.com/office/drawing/2014/main" id="{937C937F-D73C-4721-9B25-369442E56E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1" name="Imagem 2840" descr="Imagem1.png">
          <a:extLst>
            <a:ext uri="{FF2B5EF4-FFF2-40B4-BE49-F238E27FC236}">
              <a16:creationId xmlns:a16="http://schemas.microsoft.com/office/drawing/2014/main" id="{759EE128-0ABB-40CC-BE5C-54F64CA367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2" name="Imagem 2841" descr="Imagem1.png">
          <a:extLst>
            <a:ext uri="{FF2B5EF4-FFF2-40B4-BE49-F238E27FC236}">
              <a16:creationId xmlns:a16="http://schemas.microsoft.com/office/drawing/2014/main" id="{9A24AE05-C0C3-43A4-AD52-E9FA656AE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3" name="Imagem 3" descr="Imagem1.png">
          <a:extLst>
            <a:ext uri="{FF2B5EF4-FFF2-40B4-BE49-F238E27FC236}">
              <a16:creationId xmlns:a16="http://schemas.microsoft.com/office/drawing/2014/main" id="{C1A6327F-0511-4744-ABE4-1AAAF12F9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4" name="Imagem 2843" descr="Imagem1.png">
          <a:extLst>
            <a:ext uri="{FF2B5EF4-FFF2-40B4-BE49-F238E27FC236}">
              <a16:creationId xmlns:a16="http://schemas.microsoft.com/office/drawing/2014/main" id="{C529A866-614E-4246-A342-3ACC86236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5" name="Imagem 8" descr="Imagem1.png">
          <a:extLst>
            <a:ext uri="{FF2B5EF4-FFF2-40B4-BE49-F238E27FC236}">
              <a16:creationId xmlns:a16="http://schemas.microsoft.com/office/drawing/2014/main" id="{19ABBEF7-0FA0-425D-A78B-A225E8047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6" name="Imagem 2845" descr="Imagem1.png">
          <a:extLst>
            <a:ext uri="{FF2B5EF4-FFF2-40B4-BE49-F238E27FC236}">
              <a16:creationId xmlns:a16="http://schemas.microsoft.com/office/drawing/2014/main" id="{AF3D6F79-84A4-4900-A6B8-EB4A775946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7" name="Imagem 8" descr="Imagem1.png">
          <a:extLst>
            <a:ext uri="{FF2B5EF4-FFF2-40B4-BE49-F238E27FC236}">
              <a16:creationId xmlns:a16="http://schemas.microsoft.com/office/drawing/2014/main" id="{38424C59-E534-4F9E-BE5D-DB0150EB6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8" name="Imagem 8" descr="Imagem1.png">
          <a:extLst>
            <a:ext uri="{FF2B5EF4-FFF2-40B4-BE49-F238E27FC236}">
              <a16:creationId xmlns:a16="http://schemas.microsoft.com/office/drawing/2014/main" id="{7ADE7677-390C-487B-BF2F-0860FAD954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49" name="Imagem 3" descr="Imagem1.png">
          <a:extLst>
            <a:ext uri="{FF2B5EF4-FFF2-40B4-BE49-F238E27FC236}">
              <a16:creationId xmlns:a16="http://schemas.microsoft.com/office/drawing/2014/main" id="{BD3448B9-C45B-42B2-A808-590DA3C8F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0" name="Imagem 2849" descr="Imagem1.png">
          <a:extLst>
            <a:ext uri="{FF2B5EF4-FFF2-40B4-BE49-F238E27FC236}">
              <a16:creationId xmlns:a16="http://schemas.microsoft.com/office/drawing/2014/main" id="{67505F2B-0D56-4FFD-BC78-ED023A56B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1" name="Imagem 2850" descr="Imagem1.png">
          <a:extLst>
            <a:ext uri="{FF2B5EF4-FFF2-40B4-BE49-F238E27FC236}">
              <a16:creationId xmlns:a16="http://schemas.microsoft.com/office/drawing/2014/main" id="{C3FC5108-FFFC-4559-8ECE-58CFEFD96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2" name="Imagem 3" descr="Imagem1.png">
          <a:extLst>
            <a:ext uri="{FF2B5EF4-FFF2-40B4-BE49-F238E27FC236}">
              <a16:creationId xmlns:a16="http://schemas.microsoft.com/office/drawing/2014/main" id="{3E7F982C-724D-4F2B-B8BE-A73F9A935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3" name="Imagem 2852" descr="Imagem1.png">
          <a:extLst>
            <a:ext uri="{FF2B5EF4-FFF2-40B4-BE49-F238E27FC236}">
              <a16:creationId xmlns:a16="http://schemas.microsoft.com/office/drawing/2014/main" id="{9FAA178D-66A3-41C2-A8F9-B3B0CF267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4" name="Imagem 8" descr="Imagem1.png">
          <a:extLst>
            <a:ext uri="{FF2B5EF4-FFF2-40B4-BE49-F238E27FC236}">
              <a16:creationId xmlns:a16="http://schemas.microsoft.com/office/drawing/2014/main" id="{BA2B9D4F-CCEB-4BA1-8FD6-98942782A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5" name="Imagem 2854" descr="Imagem1.png">
          <a:extLst>
            <a:ext uri="{FF2B5EF4-FFF2-40B4-BE49-F238E27FC236}">
              <a16:creationId xmlns:a16="http://schemas.microsoft.com/office/drawing/2014/main" id="{A61F772A-A58E-467D-8589-18B4B89A37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6" name="Imagem 8" descr="Imagem1.png">
          <a:extLst>
            <a:ext uri="{FF2B5EF4-FFF2-40B4-BE49-F238E27FC236}">
              <a16:creationId xmlns:a16="http://schemas.microsoft.com/office/drawing/2014/main" id="{23B90720-733D-4952-A233-C141D52BC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7" name="Imagem 8" descr="Imagem1.png">
          <a:extLst>
            <a:ext uri="{FF2B5EF4-FFF2-40B4-BE49-F238E27FC236}">
              <a16:creationId xmlns:a16="http://schemas.microsoft.com/office/drawing/2014/main" id="{CD85FAE7-49EB-43DC-A875-D701D2EF7F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8" name="Imagem 3" descr="Imagem1.png">
          <a:extLst>
            <a:ext uri="{FF2B5EF4-FFF2-40B4-BE49-F238E27FC236}">
              <a16:creationId xmlns:a16="http://schemas.microsoft.com/office/drawing/2014/main" id="{9D885741-2042-4CD9-9293-FBB06AEFB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59" name="Imagem 2858" descr="Imagem1.png">
          <a:extLst>
            <a:ext uri="{FF2B5EF4-FFF2-40B4-BE49-F238E27FC236}">
              <a16:creationId xmlns:a16="http://schemas.microsoft.com/office/drawing/2014/main" id="{9AB99FE1-2569-4777-A700-4E7356C88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0" name="Imagem 2859" descr="Imagem1.png">
          <a:extLst>
            <a:ext uri="{FF2B5EF4-FFF2-40B4-BE49-F238E27FC236}">
              <a16:creationId xmlns:a16="http://schemas.microsoft.com/office/drawing/2014/main" id="{093AE8DD-A9BB-4E4A-8666-542EB2590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1" name="Imagem 3" descr="Imagem1.png">
          <a:extLst>
            <a:ext uri="{FF2B5EF4-FFF2-40B4-BE49-F238E27FC236}">
              <a16:creationId xmlns:a16="http://schemas.microsoft.com/office/drawing/2014/main" id="{5642AD7A-E39D-4165-991F-7D2ADFF818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2" name="Imagem 2861" descr="Imagem1.png">
          <a:extLst>
            <a:ext uri="{FF2B5EF4-FFF2-40B4-BE49-F238E27FC236}">
              <a16:creationId xmlns:a16="http://schemas.microsoft.com/office/drawing/2014/main" id="{23E12DED-C330-44B5-934F-CFB4ED6F4D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63" name="Imagem 8" descr="Imagem1.png">
          <a:extLst>
            <a:ext uri="{FF2B5EF4-FFF2-40B4-BE49-F238E27FC236}">
              <a16:creationId xmlns:a16="http://schemas.microsoft.com/office/drawing/2014/main" id="{561C044A-2336-4D7C-87D6-EF3DE5751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64" name="Imagem 2863" descr="Imagem1.png">
          <a:extLst>
            <a:ext uri="{FF2B5EF4-FFF2-40B4-BE49-F238E27FC236}">
              <a16:creationId xmlns:a16="http://schemas.microsoft.com/office/drawing/2014/main" id="{C2985A90-93BF-4B5E-8379-5592362BF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5" name="Imagem 8" descr="Imagem1.png">
          <a:extLst>
            <a:ext uri="{FF2B5EF4-FFF2-40B4-BE49-F238E27FC236}">
              <a16:creationId xmlns:a16="http://schemas.microsoft.com/office/drawing/2014/main" id="{89FC2ECF-F402-400C-91DA-A5E715922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6" name="Imagem 8" descr="Imagem1.png">
          <a:extLst>
            <a:ext uri="{FF2B5EF4-FFF2-40B4-BE49-F238E27FC236}">
              <a16:creationId xmlns:a16="http://schemas.microsoft.com/office/drawing/2014/main" id="{C44EE260-19C8-4C80-BA6B-A49027BE68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67" name="Imagem 3" descr="Imagem1.png">
          <a:extLst>
            <a:ext uri="{FF2B5EF4-FFF2-40B4-BE49-F238E27FC236}">
              <a16:creationId xmlns:a16="http://schemas.microsoft.com/office/drawing/2014/main" id="{277A4743-C5D4-4C31-A950-4A4FE03570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8" name="Imagem 2867" descr="Imagem1.png">
          <a:extLst>
            <a:ext uri="{FF2B5EF4-FFF2-40B4-BE49-F238E27FC236}">
              <a16:creationId xmlns:a16="http://schemas.microsoft.com/office/drawing/2014/main" id="{80838ECB-9ECC-4A0E-A18D-4A136C89E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69" name="Imagem 2868" descr="Imagem1.png">
          <a:extLst>
            <a:ext uri="{FF2B5EF4-FFF2-40B4-BE49-F238E27FC236}">
              <a16:creationId xmlns:a16="http://schemas.microsoft.com/office/drawing/2014/main" id="{5D858B8F-E64A-4F77-A316-89132EF3E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0" name="Imagem 3" descr="Imagem1.png">
          <a:extLst>
            <a:ext uri="{FF2B5EF4-FFF2-40B4-BE49-F238E27FC236}">
              <a16:creationId xmlns:a16="http://schemas.microsoft.com/office/drawing/2014/main" id="{02E8583C-38BD-45F3-A8F2-3E1814633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1" name="Imagem 2870" descr="Imagem1.png">
          <a:extLst>
            <a:ext uri="{FF2B5EF4-FFF2-40B4-BE49-F238E27FC236}">
              <a16:creationId xmlns:a16="http://schemas.microsoft.com/office/drawing/2014/main" id="{E7813669-363B-4FC6-9B30-D74282B28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2" name="Imagem 8" descr="Imagem1.png">
          <a:extLst>
            <a:ext uri="{FF2B5EF4-FFF2-40B4-BE49-F238E27FC236}">
              <a16:creationId xmlns:a16="http://schemas.microsoft.com/office/drawing/2014/main" id="{0D21D4B8-DF5F-4FD5-8517-EBDC448C2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3" name="Imagem 2872" descr="Imagem1.png">
          <a:extLst>
            <a:ext uri="{FF2B5EF4-FFF2-40B4-BE49-F238E27FC236}">
              <a16:creationId xmlns:a16="http://schemas.microsoft.com/office/drawing/2014/main" id="{0E13686C-2EEE-4EDC-8852-1322B49C0D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4" name="Imagem 8" descr="Imagem1.png">
          <a:extLst>
            <a:ext uri="{FF2B5EF4-FFF2-40B4-BE49-F238E27FC236}">
              <a16:creationId xmlns:a16="http://schemas.microsoft.com/office/drawing/2014/main" id="{6B024868-9C40-49B1-B151-5BB443FFF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5" name="Imagem 8" descr="Imagem1.png">
          <a:extLst>
            <a:ext uri="{FF2B5EF4-FFF2-40B4-BE49-F238E27FC236}">
              <a16:creationId xmlns:a16="http://schemas.microsoft.com/office/drawing/2014/main" id="{4D03BF46-2890-4F70-8FD0-8697F31E1B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6" name="Imagem 3" descr="Imagem1.png">
          <a:extLst>
            <a:ext uri="{FF2B5EF4-FFF2-40B4-BE49-F238E27FC236}">
              <a16:creationId xmlns:a16="http://schemas.microsoft.com/office/drawing/2014/main" id="{EA4ADC17-303D-4265-9CFE-A39A4DA2C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7" name="Imagem 2876" descr="Imagem1.png">
          <a:extLst>
            <a:ext uri="{FF2B5EF4-FFF2-40B4-BE49-F238E27FC236}">
              <a16:creationId xmlns:a16="http://schemas.microsoft.com/office/drawing/2014/main" id="{BD60C5DE-900E-4548-AD18-4EA681C0D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78" name="Imagem 2877" descr="Imagem1.png">
          <a:extLst>
            <a:ext uri="{FF2B5EF4-FFF2-40B4-BE49-F238E27FC236}">
              <a16:creationId xmlns:a16="http://schemas.microsoft.com/office/drawing/2014/main" id="{86C379A0-8F67-4125-9BF1-C5AE22CCC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879" name="Imagem 3" descr="Imagem1.png">
          <a:extLst>
            <a:ext uri="{FF2B5EF4-FFF2-40B4-BE49-F238E27FC236}">
              <a16:creationId xmlns:a16="http://schemas.microsoft.com/office/drawing/2014/main" id="{489D2ABB-8275-46AA-A370-151AC36A7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80" name="Imagem 2879" descr="Imagem1.png">
          <a:extLst>
            <a:ext uri="{FF2B5EF4-FFF2-40B4-BE49-F238E27FC236}">
              <a16:creationId xmlns:a16="http://schemas.microsoft.com/office/drawing/2014/main" id="{FFAEC56D-15EE-4E62-B7A2-415EEE25B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881" name="Imagem 8" descr="Imagem1.png">
          <a:extLst>
            <a:ext uri="{FF2B5EF4-FFF2-40B4-BE49-F238E27FC236}">
              <a16:creationId xmlns:a16="http://schemas.microsoft.com/office/drawing/2014/main" id="{CEB015D4-9860-47D9-B30C-8603C552E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2" name="Imagem 2881" descr="Imagem1.png">
          <a:extLst>
            <a:ext uri="{FF2B5EF4-FFF2-40B4-BE49-F238E27FC236}">
              <a16:creationId xmlns:a16="http://schemas.microsoft.com/office/drawing/2014/main" id="{BB7BC47D-B60F-4BFF-B715-A6F2C9057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3" name="Imagem 8" descr="Imagem1.png">
          <a:extLst>
            <a:ext uri="{FF2B5EF4-FFF2-40B4-BE49-F238E27FC236}">
              <a16:creationId xmlns:a16="http://schemas.microsoft.com/office/drawing/2014/main" id="{61E1F2FC-9745-4AC9-A38F-C8869786C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4" name="Imagem 8" descr="Imagem1.png">
          <a:extLst>
            <a:ext uri="{FF2B5EF4-FFF2-40B4-BE49-F238E27FC236}">
              <a16:creationId xmlns:a16="http://schemas.microsoft.com/office/drawing/2014/main" id="{470DF2CB-7331-48B6-98E8-1E0361899D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5" name="Imagem 3" descr="Imagem1.png">
          <a:extLst>
            <a:ext uri="{FF2B5EF4-FFF2-40B4-BE49-F238E27FC236}">
              <a16:creationId xmlns:a16="http://schemas.microsoft.com/office/drawing/2014/main" id="{A4B5331C-00D7-4D9D-85CC-7B72CDE5A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6" name="Imagem 2885" descr="Imagem1.png">
          <a:extLst>
            <a:ext uri="{FF2B5EF4-FFF2-40B4-BE49-F238E27FC236}">
              <a16:creationId xmlns:a16="http://schemas.microsoft.com/office/drawing/2014/main" id="{0C9431CF-E586-40C9-BDA6-D964F7F12C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7" name="Imagem 2886" descr="Imagem1.png">
          <a:extLst>
            <a:ext uri="{FF2B5EF4-FFF2-40B4-BE49-F238E27FC236}">
              <a16:creationId xmlns:a16="http://schemas.microsoft.com/office/drawing/2014/main" id="{7FA6B3E8-0F72-4511-BB3E-381E9574C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8" name="Imagem 3" descr="Imagem1.png">
          <a:extLst>
            <a:ext uri="{FF2B5EF4-FFF2-40B4-BE49-F238E27FC236}">
              <a16:creationId xmlns:a16="http://schemas.microsoft.com/office/drawing/2014/main" id="{44AA5604-DDF4-46DB-8FBB-BD49740EBD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89" name="Imagem 2888" descr="Imagem1.png">
          <a:extLst>
            <a:ext uri="{FF2B5EF4-FFF2-40B4-BE49-F238E27FC236}">
              <a16:creationId xmlns:a16="http://schemas.microsoft.com/office/drawing/2014/main" id="{C075E822-1967-4119-9BDE-4168443370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0" name="Imagem 8" descr="Imagem1.png">
          <a:extLst>
            <a:ext uri="{FF2B5EF4-FFF2-40B4-BE49-F238E27FC236}">
              <a16:creationId xmlns:a16="http://schemas.microsoft.com/office/drawing/2014/main" id="{E2E79076-4B9E-4930-99A6-40740CDE04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1" name="Imagem 2890" descr="Imagem1.png">
          <a:extLst>
            <a:ext uri="{FF2B5EF4-FFF2-40B4-BE49-F238E27FC236}">
              <a16:creationId xmlns:a16="http://schemas.microsoft.com/office/drawing/2014/main" id="{FA0E8082-9124-4893-AB73-E56C0DF134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2" name="Imagem 8" descr="Imagem1.png">
          <a:extLst>
            <a:ext uri="{FF2B5EF4-FFF2-40B4-BE49-F238E27FC236}">
              <a16:creationId xmlns:a16="http://schemas.microsoft.com/office/drawing/2014/main" id="{20C8C327-CFAC-4A39-AB58-E77AD93A3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3" name="Imagem 8" descr="Imagem1.png">
          <a:extLst>
            <a:ext uri="{FF2B5EF4-FFF2-40B4-BE49-F238E27FC236}">
              <a16:creationId xmlns:a16="http://schemas.microsoft.com/office/drawing/2014/main" id="{3AC8740F-9238-4FF0-9568-C8440653F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4" name="Imagem 3" descr="Imagem1.png">
          <a:extLst>
            <a:ext uri="{FF2B5EF4-FFF2-40B4-BE49-F238E27FC236}">
              <a16:creationId xmlns:a16="http://schemas.microsoft.com/office/drawing/2014/main" id="{F8CECBC9-8CB8-494A-8F53-CA23A9F6A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5" name="Imagem 2894" descr="Imagem1.png">
          <a:extLst>
            <a:ext uri="{FF2B5EF4-FFF2-40B4-BE49-F238E27FC236}">
              <a16:creationId xmlns:a16="http://schemas.microsoft.com/office/drawing/2014/main" id="{D84142ED-5C03-401A-A385-A5C51CECD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6" name="Imagem 2895" descr="Imagem1.png">
          <a:extLst>
            <a:ext uri="{FF2B5EF4-FFF2-40B4-BE49-F238E27FC236}">
              <a16:creationId xmlns:a16="http://schemas.microsoft.com/office/drawing/2014/main" id="{ABCCC56D-F346-403E-9EB3-A9C0125F90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7" name="Imagem 3" descr="Imagem1.png">
          <a:extLst>
            <a:ext uri="{FF2B5EF4-FFF2-40B4-BE49-F238E27FC236}">
              <a16:creationId xmlns:a16="http://schemas.microsoft.com/office/drawing/2014/main" id="{7A657377-6442-4EE0-85A8-547AF4D2C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8" name="Imagem 2897" descr="Imagem1.png">
          <a:extLst>
            <a:ext uri="{FF2B5EF4-FFF2-40B4-BE49-F238E27FC236}">
              <a16:creationId xmlns:a16="http://schemas.microsoft.com/office/drawing/2014/main" id="{5C34C3AC-2C98-4AFE-A78A-068103B11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899" name="Imagem 8" descr="Imagem1.png">
          <a:extLst>
            <a:ext uri="{FF2B5EF4-FFF2-40B4-BE49-F238E27FC236}">
              <a16:creationId xmlns:a16="http://schemas.microsoft.com/office/drawing/2014/main" id="{463A2C08-446B-455C-B1AD-A8DD1727E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0" name="Imagem 2899" descr="Imagem1.png">
          <a:extLst>
            <a:ext uri="{FF2B5EF4-FFF2-40B4-BE49-F238E27FC236}">
              <a16:creationId xmlns:a16="http://schemas.microsoft.com/office/drawing/2014/main" id="{A614456E-D5D7-407C-A8B9-752DCE849F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1" name="Imagem 8" descr="Imagem1.png">
          <a:extLst>
            <a:ext uri="{FF2B5EF4-FFF2-40B4-BE49-F238E27FC236}">
              <a16:creationId xmlns:a16="http://schemas.microsoft.com/office/drawing/2014/main" id="{31E1D11D-9FC6-4BA6-9AC4-447353BFD0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2" name="Imagem 8" descr="Imagem1.png">
          <a:extLst>
            <a:ext uri="{FF2B5EF4-FFF2-40B4-BE49-F238E27FC236}">
              <a16:creationId xmlns:a16="http://schemas.microsoft.com/office/drawing/2014/main" id="{4B878F2C-F3E0-46F5-B5A5-5B2DEFA199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3" name="Imagem 3" descr="Imagem1.png">
          <a:extLst>
            <a:ext uri="{FF2B5EF4-FFF2-40B4-BE49-F238E27FC236}">
              <a16:creationId xmlns:a16="http://schemas.microsoft.com/office/drawing/2014/main" id="{89C7EFC6-FE66-4CE8-AC08-61C5690CE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4" name="Imagem 2903" descr="Imagem1.png">
          <a:extLst>
            <a:ext uri="{FF2B5EF4-FFF2-40B4-BE49-F238E27FC236}">
              <a16:creationId xmlns:a16="http://schemas.microsoft.com/office/drawing/2014/main" id="{4EFAC031-4E5D-4857-95D0-BD7896FA7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5" name="Imagem 2904" descr="Imagem1.png">
          <a:extLst>
            <a:ext uri="{FF2B5EF4-FFF2-40B4-BE49-F238E27FC236}">
              <a16:creationId xmlns:a16="http://schemas.microsoft.com/office/drawing/2014/main" id="{0360A617-7E10-4AE7-A18B-ADD25BB23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6" name="Imagem 3" descr="Imagem1.png">
          <a:extLst>
            <a:ext uri="{FF2B5EF4-FFF2-40B4-BE49-F238E27FC236}">
              <a16:creationId xmlns:a16="http://schemas.microsoft.com/office/drawing/2014/main" id="{9EF71FA8-4A4C-4CD6-9737-ED25F8190C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7" name="Imagem 2906" descr="Imagem1.png">
          <a:extLst>
            <a:ext uri="{FF2B5EF4-FFF2-40B4-BE49-F238E27FC236}">
              <a16:creationId xmlns:a16="http://schemas.microsoft.com/office/drawing/2014/main" id="{56125EBD-1411-415F-BEA9-31077117E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8" name="Imagem 8" descr="Imagem1.png">
          <a:extLst>
            <a:ext uri="{FF2B5EF4-FFF2-40B4-BE49-F238E27FC236}">
              <a16:creationId xmlns:a16="http://schemas.microsoft.com/office/drawing/2014/main" id="{C2EB3AE6-9B96-4421-8F7B-75AE602D7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09" name="Imagem 2908" descr="Imagem1.png">
          <a:extLst>
            <a:ext uri="{FF2B5EF4-FFF2-40B4-BE49-F238E27FC236}">
              <a16:creationId xmlns:a16="http://schemas.microsoft.com/office/drawing/2014/main" id="{6C29AB92-6EDB-4323-87B1-0D609EBFD3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0" name="Imagem 8" descr="Imagem1.png">
          <a:extLst>
            <a:ext uri="{FF2B5EF4-FFF2-40B4-BE49-F238E27FC236}">
              <a16:creationId xmlns:a16="http://schemas.microsoft.com/office/drawing/2014/main" id="{661D8D17-5F13-4F34-BF3E-BCCEB63F8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1" name="Imagem 8" descr="Imagem1.png">
          <a:extLst>
            <a:ext uri="{FF2B5EF4-FFF2-40B4-BE49-F238E27FC236}">
              <a16:creationId xmlns:a16="http://schemas.microsoft.com/office/drawing/2014/main" id="{4D1E7AB1-86EA-4FDD-828C-BE3119CB21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2" name="Imagem 3" descr="Imagem1.png">
          <a:extLst>
            <a:ext uri="{FF2B5EF4-FFF2-40B4-BE49-F238E27FC236}">
              <a16:creationId xmlns:a16="http://schemas.microsoft.com/office/drawing/2014/main" id="{8A3C2B56-1D79-4CE6-AE84-F5B53FB6D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3" name="Imagem 2912" descr="Imagem1.png">
          <a:extLst>
            <a:ext uri="{FF2B5EF4-FFF2-40B4-BE49-F238E27FC236}">
              <a16:creationId xmlns:a16="http://schemas.microsoft.com/office/drawing/2014/main" id="{FFB2CF1D-F1CE-494E-8CF3-EFA192E89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4" name="Imagem 2913" descr="Imagem1.png">
          <a:extLst>
            <a:ext uri="{FF2B5EF4-FFF2-40B4-BE49-F238E27FC236}">
              <a16:creationId xmlns:a16="http://schemas.microsoft.com/office/drawing/2014/main" id="{D7786A10-6A54-423B-AAF8-8C5B6C21F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5" name="Imagem 3" descr="Imagem1.png">
          <a:extLst>
            <a:ext uri="{FF2B5EF4-FFF2-40B4-BE49-F238E27FC236}">
              <a16:creationId xmlns:a16="http://schemas.microsoft.com/office/drawing/2014/main" id="{6576886D-42B1-48D6-B443-1DFA7A18C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6" name="Imagem 2915" descr="Imagem1.png">
          <a:extLst>
            <a:ext uri="{FF2B5EF4-FFF2-40B4-BE49-F238E27FC236}">
              <a16:creationId xmlns:a16="http://schemas.microsoft.com/office/drawing/2014/main" id="{0487FF5A-D385-452E-9FBD-AFB9A5C04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17" name="Imagem 8" descr="Imagem1.png">
          <a:extLst>
            <a:ext uri="{FF2B5EF4-FFF2-40B4-BE49-F238E27FC236}">
              <a16:creationId xmlns:a16="http://schemas.microsoft.com/office/drawing/2014/main" id="{2DD52FDC-14D6-4485-A92C-F3DD79114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18" name="Imagem 2917" descr="Imagem1.png">
          <a:extLst>
            <a:ext uri="{FF2B5EF4-FFF2-40B4-BE49-F238E27FC236}">
              <a16:creationId xmlns:a16="http://schemas.microsoft.com/office/drawing/2014/main" id="{A164F7C9-0A40-4998-B5A6-8AABC8E8B9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19" name="Imagem 8" descr="Imagem1.png">
          <a:extLst>
            <a:ext uri="{FF2B5EF4-FFF2-40B4-BE49-F238E27FC236}">
              <a16:creationId xmlns:a16="http://schemas.microsoft.com/office/drawing/2014/main" id="{14E84FB8-E822-4BDA-962E-56D7BFEE3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0" name="Imagem 8" descr="Imagem1.png">
          <a:extLst>
            <a:ext uri="{FF2B5EF4-FFF2-40B4-BE49-F238E27FC236}">
              <a16:creationId xmlns:a16="http://schemas.microsoft.com/office/drawing/2014/main" id="{2BBC1AFE-AB72-4C58-AEC6-988872846A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21" name="Imagem 3" descr="Imagem1.png">
          <a:extLst>
            <a:ext uri="{FF2B5EF4-FFF2-40B4-BE49-F238E27FC236}">
              <a16:creationId xmlns:a16="http://schemas.microsoft.com/office/drawing/2014/main" id="{D378CD25-4A5C-4D56-9AAC-45A7D009C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2" name="Imagem 2921" descr="Imagem1.png">
          <a:extLst>
            <a:ext uri="{FF2B5EF4-FFF2-40B4-BE49-F238E27FC236}">
              <a16:creationId xmlns:a16="http://schemas.microsoft.com/office/drawing/2014/main" id="{CC2DB36A-72D8-43B1-8436-D15AD34C9E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3" name="Imagem 2922" descr="Imagem1.png">
          <a:extLst>
            <a:ext uri="{FF2B5EF4-FFF2-40B4-BE49-F238E27FC236}">
              <a16:creationId xmlns:a16="http://schemas.microsoft.com/office/drawing/2014/main" id="{536B06D3-C0C7-44B8-8650-BA6724B4F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24" name="Imagem 3" descr="Imagem1.png">
          <a:extLst>
            <a:ext uri="{FF2B5EF4-FFF2-40B4-BE49-F238E27FC236}">
              <a16:creationId xmlns:a16="http://schemas.microsoft.com/office/drawing/2014/main" id="{8FEA4153-E895-48AB-B5A1-A283E37E5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5" name="Imagem 2924" descr="Imagem1.png">
          <a:extLst>
            <a:ext uri="{FF2B5EF4-FFF2-40B4-BE49-F238E27FC236}">
              <a16:creationId xmlns:a16="http://schemas.microsoft.com/office/drawing/2014/main" id="{81FFCCB6-C677-4840-80DD-9999C4613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6" name="Imagem 8" descr="Imagem1.png">
          <a:extLst>
            <a:ext uri="{FF2B5EF4-FFF2-40B4-BE49-F238E27FC236}">
              <a16:creationId xmlns:a16="http://schemas.microsoft.com/office/drawing/2014/main" id="{DA190266-56DB-4FA1-A9D7-640F91CF0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27" name="Imagem 2926" descr="Imagem1.png">
          <a:extLst>
            <a:ext uri="{FF2B5EF4-FFF2-40B4-BE49-F238E27FC236}">
              <a16:creationId xmlns:a16="http://schemas.microsoft.com/office/drawing/2014/main" id="{36CEE606-1369-41C8-A85D-9B8FE23E8F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8" name="Imagem 8" descr="Imagem1.png">
          <a:extLst>
            <a:ext uri="{FF2B5EF4-FFF2-40B4-BE49-F238E27FC236}">
              <a16:creationId xmlns:a16="http://schemas.microsoft.com/office/drawing/2014/main" id="{0DBE64CF-B90D-4AF9-8EEB-E515D566B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29" name="Imagem 8" descr="Imagem1.png">
          <a:extLst>
            <a:ext uri="{FF2B5EF4-FFF2-40B4-BE49-F238E27FC236}">
              <a16:creationId xmlns:a16="http://schemas.microsoft.com/office/drawing/2014/main" id="{362E323F-D536-4145-8EDD-6E7426288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30" name="Imagem 3" descr="Imagem1.png">
          <a:extLst>
            <a:ext uri="{FF2B5EF4-FFF2-40B4-BE49-F238E27FC236}">
              <a16:creationId xmlns:a16="http://schemas.microsoft.com/office/drawing/2014/main" id="{F068206B-517B-4C41-B3F9-98CDDDC7D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1" name="Imagem 2930" descr="Imagem1.png">
          <a:extLst>
            <a:ext uri="{FF2B5EF4-FFF2-40B4-BE49-F238E27FC236}">
              <a16:creationId xmlns:a16="http://schemas.microsoft.com/office/drawing/2014/main" id="{C24D46FD-3D61-4A77-8328-D0AAF8A2D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2" name="Imagem 2931" descr="Imagem1.png">
          <a:extLst>
            <a:ext uri="{FF2B5EF4-FFF2-40B4-BE49-F238E27FC236}">
              <a16:creationId xmlns:a16="http://schemas.microsoft.com/office/drawing/2014/main" id="{2B40A2AE-D84B-42D7-90CF-7F53E84F0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33" name="Imagem 3" descr="Imagem1.png">
          <a:extLst>
            <a:ext uri="{FF2B5EF4-FFF2-40B4-BE49-F238E27FC236}">
              <a16:creationId xmlns:a16="http://schemas.microsoft.com/office/drawing/2014/main" id="{0D65FF1B-A218-42DD-A50F-608748E14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4" name="Imagem 2933" descr="Imagem1.png">
          <a:extLst>
            <a:ext uri="{FF2B5EF4-FFF2-40B4-BE49-F238E27FC236}">
              <a16:creationId xmlns:a16="http://schemas.microsoft.com/office/drawing/2014/main" id="{44551C56-B6D0-4CCF-B77C-54BADF44E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35" name="Imagem 8" descr="Imagem1.png">
          <a:extLst>
            <a:ext uri="{FF2B5EF4-FFF2-40B4-BE49-F238E27FC236}">
              <a16:creationId xmlns:a16="http://schemas.microsoft.com/office/drawing/2014/main" id="{1F36B785-D5A5-494E-819A-3586AFED2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6" name="Imagem 2935" descr="Imagem1.png">
          <a:extLst>
            <a:ext uri="{FF2B5EF4-FFF2-40B4-BE49-F238E27FC236}">
              <a16:creationId xmlns:a16="http://schemas.microsoft.com/office/drawing/2014/main" id="{CBBE31AB-75FA-4B19-BEBF-63CECFEE3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7" name="Imagem 8" descr="Imagem1.png">
          <a:extLst>
            <a:ext uri="{FF2B5EF4-FFF2-40B4-BE49-F238E27FC236}">
              <a16:creationId xmlns:a16="http://schemas.microsoft.com/office/drawing/2014/main" id="{C6F21279-2223-4AF4-8781-48B98A880E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8" name="Imagem 8" descr="Imagem1.png">
          <a:extLst>
            <a:ext uri="{FF2B5EF4-FFF2-40B4-BE49-F238E27FC236}">
              <a16:creationId xmlns:a16="http://schemas.microsoft.com/office/drawing/2014/main" id="{00CF423D-D595-448A-B53A-726ED1ED3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39" name="Imagem 3" descr="Imagem1.png">
          <a:extLst>
            <a:ext uri="{FF2B5EF4-FFF2-40B4-BE49-F238E27FC236}">
              <a16:creationId xmlns:a16="http://schemas.microsoft.com/office/drawing/2014/main" id="{4C1EB6DA-C81B-4748-9E91-307A95FFE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0" name="Imagem 2939" descr="Imagem1.png">
          <a:extLst>
            <a:ext uri="{FF2B5EF4-FFF2-40B4-BE49-F238E27FC236}">
              <a16:creationId xmlns:a16="http://schemas.microsoft.com/office/drawing/2014/main" id="{A9E1F023-F633-4672-B545-05E3AF89D3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1" name="Imagem 2940" descr="Imagem1.png">
          <a:extLst>
            <a:ext uri="{FF2B5EF4-FFF2-40B4-BE49-F238E27FC236}">
              <a16:creationId xmlns:a16="http://schemas.microsoft.com/office/drawing/2014/main" id="{5562127F-70B6-42BA-B200-AB9DA14CB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2" name="Imagem 3" descr="Imagem1.png">
          <a:extLst>
            <a:ext uri="{FF2B5EF4-FFF2-40B4-BE49-F238E27FC236}">
              <a16:creationId xmlns:a16="http://schemas.microsoft.com/office/drawing/2014/main" id="{893449F2-4BB7-4475-9242-019715BC68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3" name="Imagem 2942" descr="Imagem1.png">
          <a:extLst>
            <a:ext uri="{FF2B5EF4-FFF2-40B4-BE49-F238E27FC236}">
              <a16:creationId xmlns:a16="http://schemas.microsoft.com/office/drawing/2014/main" id="{EEF176EB-6DA6-47DD-A9E8-A0FF31EE1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4" name="Imagem 8" descr="Imagem1.png">
          <a:extLst>
            <a:ext uri="{FF2B5EF4-FFF2-40B4-BE49-F238E27FC236}">
              <a16:creationId xmlns:a16="http://schemas.microsoft.com/office/drawing/2014/main" id="{96EDEEB2-86E5-4BC2-8B28-026479B21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5" name="Imagem 2944" descr="Imagem1.png">
          <a:extLst>
            <a:ext uri="{FF2B5EF4-FFF2-40B4-BE49-F238E27FC236}">
              <a16:creationId xmlns:a16="http://schemas.microsoft.com/office/drawing/2014/main" id="{B1485D07-BADC-40D1-BC91-71D90FD26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6" name="Imagem 8" descr="Imagem1.png">
          <a:extLst>
            <a:ext uri="{FF2B5EF4-FFF2-40B4-BE49-F238E27FC236}">
              <a16:creationId xmlns:a16="http://schemas.microsoft.com/office/drawing/2014/main" id="{0C17ACF5-A249-4EEB-8EB0-04FB555C4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7" name="Imagem 8" descr="Imagem1.png">
          <a:extLst>
            <a:ext uri="{FF2B5EF4-FFF2-40B4-BE49-F238E27FC236}">
              <a16:creationId xmlns:a16="http://schemas.microsoft.com/office/drawing/2014/main" id="{0B27A891-224E-41E4-937C-371664DD4C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8" name="Imagem 3" descr="Imagem1.png">
          <a:extLst>
            <a:ext uri="{FF2B5EF4-FFF2-40B4-BE49-F238E27FC236}">
              <a16:creationId xmlns:a16="http://schemas.microsoft.com/office/drawing/2014/main" id="{DF43EBC9-75DF-40B2-BDA7-52A6C98C10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49" name="Imagem 2948" descr="Imagem1.png">
          <a:extLst>
            <a:ext uri="{FF2B5EF4-FFF2-40B4-BE49-F238E27FC236}">
              <a16:creationId xmlns:a16="http://schemas.microsoft.com/office/drawing/2014/main" id="{235085BE-3FC2-4C4A-B4E2-D2BD39FE77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0" name="Imagem 2949" descr="Imagem1.png">
          <a:extLst>
            <a:ext uri="{FF2B5EF4-FFF2-40B4-BE49-F238E27FC236}">
              <a16:creationId xmlns:a16="http://schemas.microsoft.com/office/drawing/2014/main" id="{62A6DCF7-B769-4358-A604-3BE425F12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1" name="Imagem 3" descr="Imagem1.png">
          <a:extLst>
            <a:ext uri="{FF2B5EF4-FFF2-40B4-BE49-F238E27FC236}">
              <a16:creationId xmlns:a16="http://schemas.microsoft.com/office/drawing/2014/main" id="{09DEBC7A-4DE1-4BBF-BF9A-F5089C8A98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2" name="Imagem 2951" descr="Imagem1.png">
          <a:extLst>
            <a:ext uri="{FF2B5EF4-FFF2-40B4-BE49-F238E27FC236}">
              <a16:creationId xmlns:a16="http://schemas.microsoft.com/office/drawing/2014/main" id="{47AA13C1-ABC1-4777-857C-34874EA64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3" name="Imagem 8" descr="Imagem1.png">
          <a:extLst>
            <a:ext uri="{FF2B5EF4-FFF2-40B4-BE49-F238E27FC236}">
              <a16:creationId xmlns:a16="http://schemas.microsoft.com/office/drawing/2014/main" id="{95899850-E030-4565-B5D5-78FB7CCC85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4" name="Imagem 2953" descr="Imagem1.png">
          <a:extLst>
            <a:ext uri="{FF2B5EF4-FFF2-40B4-BE49-F238E27FC236}">
              <a16:creationId xmlns:a16="http://schemas.microsoft.com/office/drawing/2014/main" id="{D5D91AD0-3E20-4861-BF33-359672226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5" name="Imagem 8" descr="Imagem1.png">
          <a:extLst>
            <a:ext uri="{FF2B5EF4-FFF2-40B4-BE49-F238E27FC236}">
              <a16:creationId xmlns:a16="http://schemas.microsoft.com/office/drawing/2014/main" id="{91780DC1-B36E-4E45-8BBA-476AB4B64B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6" name="Imagem 8" descr="Imagem1.png">
          <a:extLst>
            <a:ext uri="{FF2B5EF4-FFF2-40B4-BE49-F238E27FC236}">
              <a16:creationId xmlns:a16="http://schemas.microsoft.com/office/drawing/2014/main" id="{A3B93DE4-165C-4960-96E3-16A651511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7" name="Imagem 3" descr="Imagem1.png">
          <a:extLst>
            <a:ext uri="{FF2B5EF4-FFF2-40B4-BE49-F238E27FC236}">
              <a16:creationId xmlns:a16="http://schemas.microsoft.com/office/drawing/2014/main" id="{8A5EABD0-F72F-41E5-AAB6-03C9AC14B1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8" name="Imagem 2957" descr="Imagem1.png">
          <a:extLst>
            <a:ext uri="{FF2B5EF4-FFF2-40B4-BE49-F238E27FC236}">
              <a16:creationId xmlns:a16="http://schemas.microsoft.com/office/drawing/2014/main" id="{D556B2D6-950E-4162-89DF-7386331C52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59" name="Imagem 2958" descr="Imagem1.png">
          <a:extLst>
            <a:ext uri="{FF2B5EF4-FFF2-40B4-BE49-F238E27FC236}">
              <a16:creationId xmlns:a16="http://schemas.microsoft.com/office/drawing/2014/main" id="{80187DEF-5878-4C06-8533-A9E046016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0" name="Imagem 3" descr="Imagem1.png">
          <a:extLst>
            <a:ext uri="{FF2B5EF4-FFF2-40B4-BE49-F238E27FC236}">
              <a16:creationId xmlns:a16="http://schemas.microsoft.com/office/drawing/2014/main" id="{E13F4FF0-CE44-4523-B2E3-149420BB9F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1" name="Imagem 2960" descr="Imagem1.png">
          <a:extLst>
            <a:ext uri="{FF2B5EF4-FFF2-40B4-BE49-F238E27FC236}">
              <a16:creationId xmlns:a16="http://schemas.microsoft.com/office/drawing/2014/main" id="{B848CE1C-0234-48D9-9511-AD5BD0FC63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2" name="Imagem 8" descr="Imagem1.png">
          <a:extLst>
            <a:ext uri="{FF2B5EF4-FFF2-40B4-BE49-F238E27FC236}">
              <a16:creationId xmlns:a16="http://schemas.microsoft.com/office/drawing/2014/main" id="{5762DB77-7083-4A32-A324-83CB2B3AF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3" name="Imagem 2962" descr="Imagem1.png">
          <a:extLst>
            <a:ext uri="{FF2B5EF4-FFF2-40B4-BE49-F238E27FC236}">
              <a16:creationId xmlns:a16="http://schemas.microsoft.com/office/drawing/2014/main" id="{10204D85-6958-4D19-8374-41D458891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4" name="Imagem 8" descr="Imagem1.png">
          <a:extLst>
            <a:ext uri="{FF2B5EF4-FFF2-40B4-BE49-F238E27FC236}">
              <a16:creationId xmlns:a16="http://schemas.microsoft.com/office/drawing/2014/main" id="{5A96AE7C-CB79-4B3E-8797-A0B46F411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5" name="Imagem 8" descr="Imagem1.png">
          <a:extLst>
            <a:ext uri="{FF2B5EF4-FFF2-40B4-BE49-F238E27FC236}">
              <a16:creationId xmlns:a16="http://schemas.microsoft.com/office/drawing/2014/main" id="{A8585B6F-AF97-4133-91B5-453E3B848D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6" name="Imagem 3" descr="Imagem1.png">
          <a:extLst>
            <a:ext uri="{FF2B5EF4-FFF2-40B4-BE49-F238E27FC236}">
              <a16:creationId xmlns:a16="http://schemas.microsoft.com/office/drawing/2014/main" id="{368EAAD4-203F-4764-9591-872C0910F3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7" name="Imagem 2966" descr="Imagem1.png">
          <a:extLst>
            <a:ext uri="{FF2B5EF4-FFF2-40B4-BE49-F238E27FC236}">
              <a16:creationId xmlns:a16="http://schemas.microsoft.com/office/drawing/2014/main" id="{6B8F3F75-22FB-442C-8B36-78BF251D8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8" name="Imagem 2967" descr="Imagem1.png">
          <a:extLst>
            <a:ext uri="{FF2B5EF4-FFF2-40B4-BE49-F238E27FC236}">
              <a16:creationId xmlns:a16="http://schemas.microsoft.com/office/drawing/2014/main" id="{D469CCDE-D422-4691-8066-E077A377A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69" name="Imagem 3" descr="Imagem1.png">
          <a:extLst>
            <a:ext uri="{FF2B5EF4-FFF2-40B4-BE49-F238E27FC236}">
              <a16:creationId xmlns:a16="http://schemas.microsoft.com/office/drawing/2014/main" id="{100F3BE3-1A10-472A-AAE5-AC30062EF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70" name="Imagem 2969" descr="Imagem1.png">
          <a:extLst>
            <a:ext uri="{FF2B5EF4-FFF2-40B4-BE49-F238E27FC236}">
              <a16:creationId xmlns:a16="http://schemas.microsoft.com/office/drawing/2014/main" id="{895BDE79-168C-467F-BCF0-DDEB66F620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71" name="Imagem 8" descr="Imagem1.png">
          <a:extLst>
            <a:ext uri="{FF2B5EF4-FFF2-40B4-BE49-F238E27FC236}">
              <a16:creationId xmlns:a16="http://schemas.microsoft.com/office/drawing/2014/main" id="{23A5CB52-C3FF-4A7A-80EC-B7532153B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72" name="Imagem 2971" descr="Imagem1.png">
          <a:extLst>
            <a:ext uri="{FF2B5EF4-FFF2-40B4-BE49-F238E27FC236}">
              <a16:creationId xmlns:a16="http://schemas.microsoft.com/office/drawing/2014/main" id="{4E413E75-CBAE-4FCD-9920-3D50DA234D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3" name="Imagem 8" descr="Imagem1.png">
          <a:extLst>
            <a:ext uri="{FF2B5EF4-FFF2-40B4-BE49-F238E27FC236}">
              <a16:creationId xmlns:a16="http://schemas.microsoft.com/office/drawing/2014/main" id="{C5DF6276-6677-4BA0-892B-9F1BBE96D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4" name="Imagem 8" descr="Imagem1.png">
          <a:extLst>
            <a:ext uri="{FF2B5EF4-FFF2-40B4-BE49-F238E27FC236}">
              <a16:creationId xmlns:a16="http://schemas.microsoft.com/office/drawing/2014/main" id="{34935A99-D515-46DA-9E31-BD6AE2997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75" name="Imagem 3" descr="Imagem1.png">
          <a:extLst>
            <a:ext uri="{FF2B5EF4-FFF2-40B4-BE49-F238E27FC236}">
              <a16:creationId xmlns:a16="http://schemas.microsoft.com/office/drawing/2014/main" id="{0B2D1801-5603-4A0E-BDF8-9F04C28A47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6" name="Imagem 2975" descr="Imagem1.png">
          <a:extLst>
            <a:ext uri="{FF2B5EF4-FFF2-40B4-BE49-F238E27FC236}">
              <a16:creationId xmlns:a16="http://schemas.microsoft.com/office/drawing/2014/main" id="{8B392D23-E737-424A-9BE0-14F4855C44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7" name="Imagem 2976" descr="Imagem1.png">
          <a:extLst>
            <a:ext uri="{FF2B5EF4-FFF2-40B4-BE49-F238E27FC236}">
              <a16:creationId xmlns:a16="http://schemas.microsoft.com/office/drawing/2014/main" id="{6FA38CBA-30F5-4198-BAA0-8B9DB3678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78" name="Imagem 3" descr="Imagem1.png">
          <a:extLst>
            <a:ext uri="{FF2B5EF4-FFF2-40B4-BE49-F238E27FC236}">
              <a16:creationId xmlns:a16="http://schemas.microsoft.com/office/drawing/2014/main" id="{A095E94B-42AF-4077-AE08-B62F0F7DC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79" name="Imagem 2978" descr="Imagem1.png">
          <a:extLst>
            <a:ext uri="{FF2B5EF4-FFF2-40B4-BE49-F238E27FC236}">
              <a16:creationId xmlns:a16="http://schemas.microsoft.com/office/drawing/2014/main" id="{E7459458-72ED-47DA-A45E-88E18A7A1A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0" name="Imagem 8" descr="Imagem1.png">
          <a:extLst>
            <a:ext uri="{FF2B5EF4-FFF2-40B4-BE49-F238E27FC236}">
              <a16:creationId xmlns:a16="http://schemas.microsoft.com/office/drawing/2014/main" id="{4BFA5A90-6A02-4009-A48B-83519C4CB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81" name="Imagem 2980" descr="Imagem1.png">
          <a:extLst>
            <a:ext uri="{FF2B5EF4-FFF2-40B4-BE49-F238E27FC236}">
              <a16:creationId xmlns:a16="http://schemas.microsoft.com/office/drawing/2014/main" id="{513DBC5F-73F6-4441-8445-04C746839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2" name="Imagem 8" descr="Imagem1.png">
          <a:extLst>
            <a:ext uri="{FF2B5EF4-FFF2-40B4-BE49-F238E27FC236}">
              <a16:creationId xmlns:a16="http://schemas.microsoft.com/office/drawing/2014/main" id="{EC0598C0-C720-4FF3-8321-2F8681905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3" name="Imagem 8" descr="Imagem1.png">
          <a:extLst>
            <a:ext uri="{FF2B5EF4-FFF2-40B4-BE49-F238E27FC236}">
              <a16:creationId xmlns:a16="http://schemas.microsoft.com/office/drawing/2014/main" id="{8D14E809-90DF-45EB-A1B3-17348898E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84" name="Imagem 3" descr="Imagem1.png">
          <a:extLst>
            <a:ext uri="{FF2B5EF4-FFF2-40B4-BE49-F238E27FC236}">
              <a16:creationId xmlns:a16="http://schemas.microsoft.com/office/drawing/2014/main" id="{6E7CE6A8-74B1-4840-AD9B-BC9CFFBD7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5" name="Imagem 2984" descr="Imagem1.png">
          <a:extLst>
            <a:ext uri="{FF2B5EF4-FFF2-40B4-BE49-F238E27FC236}">
              <a16:creationId xmlns:a16="http://schemas.microsoft.com/office/drawing/2014/main" id="{0E154E73-88FF-4552-BEF8-1749CB021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6" name="Imagem 2985" descr="Imagem1.png">
          <a:extLst>
            <a:ext uri="{FF2B5EF4-FFF2-40B4-BE49-F238E27FC236}">
              <a16:creationId xmlns:a16="http://schemas.microsoft.com/office/drawing/2014/main" id="{E23A30B0-FD95-4A60-9B36-436771359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2987" name="Imagem 3" descr="Imagem1.png">
          <a:extLst>
            <a:ext uri="{FF2B5EF4-FFF2-40B4-BE49-F238E27FC236}">
              <a16:creationId xmlns:a16="http://schemas.microsoft.com/office/drawing/2014/main" id="{C982E55A-3FB1-4813-B185-707DABA37B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8" name="Imagem 2987" descr="Imagem1.png">
          <a:extLst>
            <a:ext uri="{FF2B5EF4-FFF2-40B4-BE49-F238E27FC236}">
              <a16:creationId xmlns:a16="http://schemas.microsoft.com/office/drawing/2014/main" id="{2557C588-60D6-431F-B9F9-99974DE28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2989" name="Imagem 8" descr="Imagem1.png">
          <a:extLst>
            <a:ext uri="{FF2B5EF4-FFF2-40B4-BE49-F238E27FC236}">
              <a16:creationId xmlns:a16="http://schemas.microsoft.com/office/drawing/2014/main" id="{70708746-9FFB-42E1-9B46-6357943BB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0" name="Imagem 2989" descr="Imagem1.png">
          <a:extLst>
            <a:ext uri="{FF2B5EF4-FFF2-40B4-BE49-F238E27FC236}">
              <a16:creationId xmlns:a16="http://schemas.microsoft.com/office/drawing/2014/main" id="{350AF356-FA72-430F-AC62-56F9E8F27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1" name="Imagem 8" descr="Imagem1.png">
          <a:extLst>
            <a:ext uri="{FF2B5EF4-FFF2-40B4-BE49-F238E27FC236}">
              <a16:creationId xmlns:a16="http://schemas.microsoft.com/office/drawing/2014/main" id="{88812DDA-3F76-4D01-9F51-A88285EA1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2" name="Imagem 8" descr="Imagem1.png">
          <a:extLst>
            <a:ext uri="{FF2B5EF4-FFF2-40B4-BE49-F238E27FC236}">
              <a16:creationId xmlns:a16="http://schemas.microsoft.com/office/drawing/2014/main" id="{51054A6E-EDD8-41F5-8419-02CD76B7F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3" name="Imagem 3" descr="Imagem1.png">
          <a:extLst>
            <a:ext uri="{FF2B5EF4-FFF2-40B4-BE49-F238E27FC236}">
              <a16:creationId xmlns:a16="http://schemas.microsoft.com/office/drawing/2014/main" id="{ED52D580-2746-4046-82DF-C19818943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4" name="Imagem 2993" descr="Imagem1.png">
          <a:extLst>
            <a:ext uri="{FF2B5EF4-FFF2-40B4-BE49-F238E27FC236}">
              <a16:creationId xmlns:a16="http://schemas.microsoft.com/office/drawing/2014/main" id="{5C6B9A1F-C490-4654-817D-C497E0AE1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5" name="Imagem 2994" descr="Imagem1.png">
          <a:extLst>
            <a:ext uri="{FF2B5EF4-FFF2-40B4-BE49-F238E27FC236}">
              <a16:creationId xmlns:a16="http://schemas.microsoft.com/office/drawing/2014/main" id="{7BAE98F0-D6FB-40B4-8D34-CB686E780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6" name="Imagem 3" descr="Imagem1.png">
          <a:extLst>
            <a:ext uri="{FF2B5EF4-FFF2-40B4-BE49-F238E27FC236}">
              <a16:creationId xmlns:a16="http://schemas.microsoft.com/office/drawing/2014/main" id="{B892C76E-35DF-41D2-A30B-7714BE82BF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7" name="Imagem 2996" descr="Imagem1.png">
          <a:extLst>
            <a:ext uri="{FF2B5EF4-FFF2-40B4-BE49-F238E27FC236}">
              <a16:creationId xmlns:a16="http://schemas.microsoft.com/office/drawing/2014/main" id="{EAC2DAA9-814A-4344-B2C2-192AD922A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8" name="Imagem 8" descr="Imagem1.png">
          <a:extLst>
            <a:ext uri="{FF2B5EF4-FFF2-40B4-BE49-F238E27FC236}">
              <a16:creationId xmlns:a16="http://schemas.microsoft.com/office/drawing/2014/main" id="{FA383648-DAC3-4D07-B4B3-8E25925E46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2999" name="Imagem 2998" descr="Imagem1.png">
          <a:extLst>
            <a:ext uri="{FF2B5EF4-FFF2-40B4-BE49-F238E27FC236}">
              <a16:creationId xmlns:a16="http://schemas.microsoft.com/office/drawing/2014/main" id="{E6A804C3-67D5-4D1D-A474-1FC1E9633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0" name="Imagem 8" descr="Imagem1.png">
          <a:extLst>
            <a:ext uri="{FF2B5EF4-FFF2-40B4-BE49-F238E27FC236}">
              <a16:creationId xmlns:a16="http://schemas.microsoft.com/office/drawing/2014/main" id="{1CC14063-325B-4AA1-92F1-CC5BDB116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1" name="Imagem 8" descr="Imagem1.png">
          <a:extLst>
            <a:ext uri="{FF2B5EF4-FFF2-40B4-BE49-F238E27FC236}">
              <a16:creationId xmlns:a16="http://schemas.microsoft.com/office/drawing/2014/main" id="{07310EAA-7AD2-4B33-AA41-9DD3FF906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2" name="Imagem 3" descr="Imagem1.png">
          <a:extLst>
            <a:ext uri="{FF2B5EF4-FFF2-40B4-BE49-F238E27FC236}">
              <a16:creationId xmlns:a16="http://schemas.microsoft.com/office/drawing/2014/main" id="{96B29814-53CE-445C-AC2F-792951484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3" name="Imagem 3002" descr="Imagem1.png">
          <a:extLst>
            <a:ext uri="{FF2B5EF4-FFF2-40B4-BE49-F238E27FC236}">
              <a16:creationId xmlns:a16="http://schemas.microsoft.com/office/drawing/2014/main" id="{8D5AB6DD-F68B-4B6A-88AE-7FC71B2E4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4" name="Imagem 3003" descr="Imagem1.png">
          <a:extLst>
            <a:ext uri="{FF2B5EF4-FFF2-40B4-BE49-F238E27FC236}">
              <a16:creationId xmlns:a16="http://schemas.microsoft.com/office/drawing/2014/main" id="{20492DC8-7FD4-4652-8ABE-8B36F9ED3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5" name="Imagem 3" descr="Imagem1.png">
          <a:extLst>
            <a:ext uri="{FF2B5EF4-FFF2-40B4-BE49-F238E27FC236}">
              <a16:creationId xmlns:a16="http://schemas.microsoft.com/office/drawing/2014/main" id="{9B652BDF-A30D-47BE-9A42-2B12F4EF3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6" name="Imagem 3005" descr="Imagem1.png">
          <a:extLst>
            <a:ext uri="{FF2B5EF4-FFF2-40B4-BE49-F238E27FC236}">
              <a16:creationId xmlns:a16="http://schemas.microsoft.com/office/drawing/2014/main" id="{357F3B10-BFA7-47E7-A4E5-839F06EB11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7" name="Imagem 8" descr="Imagem1.png">
          <a:extLst>
            <a:ext uri="{FF2B5EF4-FFF2-40B4-BE49-F238E27FC236}">
              <a16:creationId xmlns:a16="http://schemas.microsoft.com/office/drawing/2014/main" id="{5F01193C-FC50-4621-82E7-019ED34EF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8" name="Imagem 3007" descr="Imagem1.png">
          <a:extLst>
            <a:ext uri="{FF2B5EF4-FFF2-40B4-BE49-F238E27FC236}">
              <a16:creationId xmlns:a16="http://schemas.microsoft.com/office/drawing/2014/main" id="{B7327A79-3C2E-490B-B0AC-B511EAB434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09" name="Imagem 8" descr="Imagem1.png">
          <a:extLst>
            <a:ext uri="{FF2B5EF4-FFF2-40B4-BE49-F238E27FC236}">
              <a16:creationId xmlns:a16="http://schemas.microsoft.com/office/drawing/2014/main" id="{C0ACAF8C-0FD2-4B94-8DF0-69A70CC1A1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0" name="Imagem 8" descr="Imagem1.png">
          <a:extLst>
            <a:ext uri="{FF2B5EF4-FFF2-40B4-BE49-F238E27FC236}">
              <a16:creationId xmlns:a16="http://schemas.microsoft.com/office/drawing/2014/main" id="{7EC733FD-6344-465B-8A39-F003C4AD1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1" name="Imagem 3" descr="Imagem1.png">
          <a:extLst>
            <a:ext uri="{FF2B5EF4-FFF2-40B4-BE49-F238E27FC236}">
              <a16:creationId xmlns:a16="http://schemas.microsoft.com/office/drawing/2014/main" id="{B55C87F9-96C3-4E05-BAE3-DE4FF6DD6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2" name="Imagem 3011" descr="Imagem1.png">
          <a:extLst>
            <a:ext uri="{FF2B5EF4-FFF2-40B4-BE49-F238E27FC236}">
              <a16:creationId xmlns:a16="http://schemas.microsoft.com/office/drawing/2014/main" id="{E649D0AB-3257-4150-858D-CAB98D5BB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3" name="Imagem 3012" descr="Imagem1.png">
          <a:extLst>
            <a:ext uri="{FF2B5EF4-FFF2-40B4-BE49-F238E27FC236}">
              <a16:creationId xmlns:a16="http://schemas.microsoft.com/office/drawing/2014/main" id="{24EFFECD-E67C-4E30-9F2D-6C4A7767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4" name="Imagem 3" descr="Imagem1.png">
          <a:extLst>
            <a:ext uri="{FF2B5EF4-FFF2-40B4-BE49-F238E27FC236}">
              <a16:creationId xmlns:a16="http://schemas.microsoft.com/office/drawing/2014/main" id="{F81B8F63-5EA5-4518-B0B8-89484ED253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5" name="Imagem 3014" descr="Imagem1.png">
          <a:extLst>
            <a:ext uri="{FF2B5EF4-FFF2-40B4-BE49-F238E27FC236}">
              <a16:creationId xmlns:a16="http://schemas.microsoft.com/office/drawing/2014/main" id="{47C3460B-CF2E-4819-A0CC-901B9D7776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6" name="Imagem 8" descr="Imagem1.png">
          <a:extLst>
            <a:ext uri="{FF2B5EF4-FFF2-40B4-BE49-F238E27FC236}">
              <a16:creationId xmlns:a16="http://schemas.microsoft.com/office/drawing/2014/main" id="{97D51827-4E37-432F-95DC-4858E8A777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7" name="Imagem 3016" descr="Imagem1.png">
          <a:extLst>
            <a:ext uri="{FF2B5EF4-FFF2-40B4-BE49-F238E27FC236}">
              <a16:creationId xmlns:a16="http://schemas.microsoft.com/office/drawing/2014/main" id="{9D7AFE61-A0E5-47C7-88F0-D8B2B3828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8" name="Imagem 8" descr="Imagem1.png">
          <a:extLst>
            <a:ext uri="{FF2B5EF4-FFF2-40B4-BE49-F238E27FC236}">
              <a16:creationId xmlns:a16="http://schemas.microsoft.com/office/drawing/2014/main" id="{D96EB4A9-CF85-40B4-B0D9-BE7124850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19" name="Imagem 8" descr="Imagem1.png">
          <a:extLst>
            <a:ext uri="{FF2B5EF4-FFF2-40B4-BE49-F238E27FC236}">
              <a16:creationId xmlns:a16="http://schemas.microsoft.com/office/drawing/2014/main" id="{8D2E61F0-2D26-41E7-8EFA-4DF1BF525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0" name="Imagem 3" descr="Imagem1.png">
          <a:extLst>
            <a:ext uri="{FF2B5EF4-FFF2-40B4-BE49-F238E27FC236}">
              <a16:creationId xmlns:a16="http://schemas.microsoft.com/office/drawing/2014/main" id="{C9CD6014-67BE-4983-B1A7-DE1D7A4A0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1" name="Imagem 3020" descr="Imagem1.png">
          <a:extLst>
            <a:ext uri="{FF2B5EF4-FFF2-40B4-BE49-F238E27FC236}">
              <a16:creationId xmlns:a16="http://schemas.microsoft.com/office/drawing/2014/main" id="{92FC2923-0FAF-4C3A-8B69-86CBAF8FE9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2" name="Imagem 3021" descr="Imagem1.png">
          <a:extLst>
            <a:ext uri="{FF2B5EF4-FFF2-40B4-BE49-F238E27FC236}">
              <a16:creationId xmlns:a16="http://schemas.microsoft.com/office/drawing/2014/main" id="{4C5538A8-217A-4169-A781-4331B204A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3" name="Imagem 3" descr="Imagem1.png">
          <a:extLst>
            <a:ext uri="{FF2B5EF4-FFF2-40B4-BE49-F238E27FC236}">
              <a16:creationId xmlns:a16="http://schemas.microsoft.com/office/drawing/2014/main" id="{687C71DF-FC80-420E-AC6F-F1971FF41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4" name="Imagem 3023" descr="Imagem1.png">
          <a:extLst>
            <a:ext uri="{FF2B5EF4-FFF2-40B4-BE49-F238E27FC236}">
              <a16:creationId xmlns:a16="http://schemas.microsoft.com/office/drawing/2014/main" id="{8E333372-97C1-4B6F-BD6B-003C0FA33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25" name="Imagem 8" descr="Imagem1.png">
          <a:extLst>
            <a:ext uri="{FF2B5EF4-FFF2-40B4-BE49-F238E27FC236}">
              <a16:creationId xmlns:a16="http://schemas.microsoft.com/office/drawing/2014/main" id="{B91FE93E-EE38-46CB-981B-DAD92656E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26" name="Imagem 3025" descr="Imagem1.png">
          <a:extLst>
            <a:ext uri="{FF2B5EF4-FFF2-40B4-BE49-F238E27FC236}">
              <a16:creationId xmlns:a16="http://schemas.microsoft.com/office/drawing/2014/main" id="{CBF66921-52A2-40FD-AFCD-4AA58572A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27" name="Imagem 8" descr="Imagem1.png">
          <a:extLst>
            <a:ext uri="{FF2B5EF4-FFF2-40B4-BE49-F238E27FC236}">
              <a16:creationId xmlns:a16="http://schemas.microsoft.com/office/drawing/2014/main" id="{E563DF0F-AC29-44FB-B26A-B01923ECC4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28" name="Imagem 8" descr="Imagem1.png">
          <a:extLst>
            <a:ext uri="{FF2B5EF4-FFF2-40B4-BE49-F238E27FC236}">
              <a16:creationId xmlns:a16="http://schemas.microsoft.com/office/drawing/2014/main" id="{3FD3E361-1467-4889-B3A8-A12298437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29" name="Imagem 3" descr="Imagem1.png">
          <a:extLst>
            <a:ext uri="{FF2B5EF4-FFF2-40B4-BE49-F238E27FC236}">
              <a16:creationId xmlns:a16="http://schemas.microsoft.com/office/drawing/2014/main" id="{8809A6F4-5D26-4611-9F86-9A6F9FD5ED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0" name="Imagem 3029" descr="Imagem1.png">
          <a:extLst>
            <a:ext uri="{FF2B5EF4-FFF2-40B4-BE49-F238E27FC236}">
              <a16:creationId xmlns:a16="http://schemas.microsoft.com/office/drawing/2014/main" id="{9A422AB9-63DA-45CF-94A8-895B52276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1" name="Imagem 3030" descr="Imagem1.png">
          <a:extLst>
            <a:ext uri="{FF2B5EF4-FFF2-40B4-BE49-F238E27FC236}">
              <a16:creationId xmlns:a16="http://schemas.microsoft.com/office/drawing/2014/main" id="{7E207D39-4256-4189-99AD-7DCFAB075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32" name="Imagem 3" descr="Imagem1.png">
          <a:extLst>
            <a:ext uri="{FF2B5EF4-FFF2-40B4-BE49-F238E27FC236}">
              <a16:creationId xmlns:a16="http://schemas.microsoft.com/office/drawing/2014/main" id="{1501CD32-D19B-46FB-B365-083BC4C599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3" name="Imagem 3032" descr="Imagem1.png">
          <a:extLst>
            <a:ext uri="{FF2B5EF4-FFF2-40B4-BE49-F238E27FC236}">
              <a16:creationId xmlns:a16="http://schemas.microsoft.com/office/drawing/2014/main" id="{8BE8A867-220D-495B-848F-65B51CD90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4" name="Imagem 8" descr="Imagem1.png">
          <a:extLst>
            <a:ext uri="{FF2B5EF4-FFF2-40B4-BE49-F238E27FC236}">
              <a16:creationId xmlns:a16="http://schemas.microsoft.com/office/drawing/2014/main" id="{8A973689-96F8-4EEC-9C70-87EAC9D76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35" name="Imagem 3034" descr="Imagem1.png">
          <a:extLst>
            <a:ext uri="{FF2B5EF4-FFF2-40B4-BE49-F238E27FC236}">
              <a16:creationId xmlns:a16="http://schemas.microsoft.com/office/drawing/2014/main" id="{74E078AD-8835-4A42-89F0-6573BD8D70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6" name="Imagem 8" descr="Imagem1.png">
          <a:extLst>
            <a:ext uri="{FF2B5EF4-FFF2-40B4-BE49-F238E27FC236}">
              <a16:creationId xmlns:a16="http://schemas.microsoft.com/office/drawing/2014/main" id="{AD01DF0E-2FAB-4DC7-8C28-8AE9667BD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7" name="Imagem 8" descr="Imagem1.png">
          <a:extLst>
            <a:ext uri="{FF2B5EF4-FFF2-40B4-BE49-F238E27FC236}">
              <a16:creationId xmlns:a16="http://schemas.microsoft.com/office/drawing/2014/main" id="{E845684D-C924-401F-B49F-25B6DF143E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38" name="Imagem 3" descr="Imagem1.png">
          <a:extLst>
            <a:ext uri="{FF2B5EF4-FFF2-40B4-BE49-F238E27FC236}">
              <a16:creationId xmlns:a16="http://schemas.microsoft.com/office/drawing/2014/main" id="{2C14C7EA-AD92-48BD-8531-9A93EB3F8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39" name="Imagem 3038" descr="Imagem1.png">
          <a:extLst>
            <a:ext uri="{FF2B5EF4-FFF2-40B4-BE49-F238E27FC236}">
              <a16:creationId xmlns:a16="http://schemas.microsoft.com/office/drawing/2014/main" id="{C02D3560-31A3-488C-996B-96191F2357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40" name="Imagem 3039" descr="Imagem1.png">
          <a:extLst>
            <a:ext uri="{FF2B5EF4-FFF2-40B4-BE49-F238E27FC236}">
              <a16:creationId xmlns:a16="http://schemas.microsoft.com/office/drawing/2014/main" id="{2EF20B05-B2DD-411D-B6EA-0BFDB73266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41" name="Imagem 3" descr="Imagem1.png">
          <a:extLst>
            <a:ext uri="{FF2B5EF4-FFF2-40B4-BE49-F238E27FC236}">
              <a16:creationId xmlns:a16="http://schemas.microsoft.com/office/drawing/2014/main" id="{1B3FB5DF-528A-4745-A89A-D0F137E6E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42" name="Imagem 3041" descr="Imagem1.png">
          <a:extLst>
            <a:ext uri="{FF2B5EF4-FFF2-40B4-BE49-F238E27FC236}">
              <a16:creationId xmlns:a16="http://schemas.microsoft.com/office/drawing/2014/main" id="{EB4818C8-ABCD-4709-B5C5-E2EA60E75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43" name="Imagem 8" descr="Imagem1.png">
          <a:extLst>
            <a:ext uri="{FF2B5EF4-FFF2-40B4-BE49-F238E27FC236}">
              <a16:creationId xmlns:a16="http://schemas.microsoft.com/office/drawing/2014/main" id="{E53F4E3C-B9CB-44FA-ABC7-3677122C1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4" name="Imagem 3043" descr="Imagem1.png">
          <a:extLst>
            <a:ext uri="{FF2B5EF4-FFF2-40B4-BE49-F238E27FC236}">
              <a16:creationId xmlns:a16="http://schemas.microsoft.com/office/drawing/2014/main" id="{46538056-0C0C-433B-92F8-CA3BFA25BC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5" name="Imagem 8" descr="Imagem1.png">
          <a:extLst>
            <a:ext uri="{FF2B5EF4-FFF2-40B4-BE49-F238E27FC236}">
              <a16:creationId xmlns:a16="http://schemas.microsoft.com/office/drawing/2014/main" id="{1CF4B232-3AC5-4A0C-AA3D-1956F5651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6" name="Imagem 8" descr="Imagem1.png">
          <a:extLst>
            <a:ext uri="{FF2B5EF4-FFF2-40B4-BE49-F238E27FC236}">
              <a16:creationId xmlns:a16="http://schemas.microsoft.com/office/drawing/2014/main" id="{C8147757-8C4F-40CE-977B-EE6702FEF6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7" name="Imagem 3" descr="Imagem1.png">
          <a:extLst>
            <a:ext uri="{FF2B5EF4-FFF2-40B4-BE49-F238E27FC236}">
              <a16:creationId xmlns:a16="http://schemas.microsoft.com/office/drawing/2014/main" id="{9F75506F-CADD-4EE1-B026-96C1C57DDB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8" name="Imagem 3047" descr="Imagem1.png">
          <a:extLst>
            <a:ext uri="{FF2B5EF4-FFF2-40B4-BE49-F238E27FC236}">
              <a16:creationId xmlns:a16="http://schemas.microsoft.com/office/drawing/2014/main" id="{DAB2DB1C-36CF-4B8E-AB2F-1F695DEEB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49" name="Imagem 3048" descr="Imagem1.png">
          <a:extLst>
            <a:ext uri="{FF2B5EF4-FFF2-40B4-BE49-F238E27FC236}">
              <a16:creationId xmlns:a16="http://schemas.microsoft.com/office/drawing/2014/main" id="{BB5309F7-445D-424B-9CDF-75BDC12234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0" name="Imagem 3" descr="Imagem1.png">
          <a:extLst>
            <a:ext uri="{FF2B5EF4-FFF2-40B4-BE49-F238E27FC236}">
              <a16:creationId xmlns:a16="http://schemas.microsoft.com/office/drawing/2014/main" id="{21668FCB-B010-43C1-BD98-02C11CDEB1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1" name="Imagem 3050" descr="Imagem1.png">
          <a:extLst>
            <a:ext uri="{FF2B5EF4-FFF2-40B4-BE49-F238E27FC236}">
              <a16:creationId xmlns:a16="http://schemas.microsoft.com/office/drawing/2014/main" id="{6A9D08E4-93CB-48AA-97EF-8F5CE52F6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2" name="Imagem 8" descr="Imagem1.png">
          <a:extLst>
            <a:ext uri="{FF2B5EF4-FFF2-40B4-BE49-F238E27FC236}">
              <a16:creationId xmlns:a16="http://schemas.microsoft.com/office/drawing/2014/main" id="{D2E4201E-7D40-4B2C-9084-1110EBB980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3" name="Imagem 3052" descr="Imagem1.png">
          <a:extLst>
            <a:ext uri="{FF2B5EF4-FFF2-40B4-BE49-F238E27FC236}">
              <a16:creationId xmlns:a16="http://schemas.microsoft.com/office/drawing/2014/main" id="{22597DFA-E2CC-4EEC-98CF-59B4AEDF9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4" name="Imagem 8" descr="Imagem1.png">
          <a:extLst>
            <a:ext uri="{FF2B5EF4-FFF2-40B4-BE49-F238E27FC236}">
              <a16:creationId xmlns:a16="http://schemas.microsoft.com/office/drawing/2014/main" id="{CF74D1E9-95EC-4EAB-A41E-C5C69D5596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5" name="Imagem 8" descr="Imagem1.png">
          <a:extLst>
            <a:ext uri="{FF2B5EF4-FFF2-40B4-BE49-F238E27FC236}">
              <a16:creationId xmlns:a16="http://schemas.microsoft.com/office/drawing/2014/main" id="{89B197F9-DDC0-431B-8EC1-7DF70F33C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6" name="Imagem 3" descr="Imagem1.png">
          <a:extLst>
            <a:ext uri="{FF2B5EF4-FFF2-40B4-BE49-F238E27FC236}">
              <a16:creationId xmlns:a16="http://schemas.microsoft.com/office/drawing/2014/main" id="{31279D41-C1F0-4EAE-AA49-E29A96B154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7" name="Imagem 3056" descr="Imagem1.png">
          <a:extLst>
            <a:ext uri="{FF2B5EF4-FFF2-40B4-BE49-F238E27FC236}">
              <a16:creationId xmlns:a16="http://schemas.microsoft.com/office/drawing/2014/main" id="{7DFA7A10-8F2B-4160-92AC-B6381EAAC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8" name="Imagem 3057" descr="Imagem1.png">
          <a:extLst>
            <a:ext uri="{FF2B5EF4-FFF2-40B4-BE49-F238E27FC236}">
              <a16:creationId xmlns:a16="http://schemas.microsoft.com/office/drawing/2014/main" id="{F1C77F89-4248-48D1-BB2C-8AEE8DB53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59" name="Imagem 3" descr="Imagem1.png">
          <a:extLst>
            <a:ext uri="{FF2B5EF4-FFF2-40B4-BE49-F238E27FC236}">
              <a16:creationId xmlns:a16="http://schemas.microsoft.com/office/drawing/2014/main" id="{556F491F-C12A-4275-8CBA-3B76A259D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0" name="Imagem 3059" descr="Imagem1.png">
          <a:extLst>
            <a:ext uri="{FF2B5EF4-FFF2-40B4-BE49-F238E27FC236}">
              <a16:creationId xmlns:a16="http://schemas.microsoft.com/office/drawing/2014/main" id="{E7E4AB5D-E806-4427-9892-93B9494B8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1" name="Imagem 8" descr="Imagem1.png">
          <a:extLst>
            <a:ext uri="{FF2B5EF4-FFF2-40B4-BE49-F238E27FC236}">
              <a16:creationId xmlns:a16="http://schemas.microsoft.com/office/drawing/2014/main" id="{DE42BECA-D98C-40AD-97E4-D43DC73DAB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2" name="Imagem 3061" descr="Imagem1.png">
          <a:extLst>
            <a:ext uri="{FF2B5EF4-FFF2-40B4-BE49-F238E27FC236}">
              <a16:creationId xmlns:a16="http://schemas.microsoft.com/office/drawing/2014/main" id="{9C13A42D-3448-4BED-850A-2B9EEAE935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3" name="Imagem 8" descr="Imagem1.png">
          <a:extLst>
            <a:ext uri="{FF2B5EF4-FFF2-40B4-BE49-F238E27FC236}">
              <a16:creationId xmlns:a16="http://schemas.microsoft.com/office/drawing/2014/main" id="{76B7C186-596C-450B-8D2C-3932E04DF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4" name="Imagem 8" descr="Imagem1.png">
          <a:extLst>
            <a:ext uri="{FF2B5EF4-FFF2-40B4-BE49-F238E27FC236}">
              <a16:creationId xmlns:a16="http://schemas.microsoft.com/office/drawing/2014/main" id="{3F49D816-1AD4-4E56-A16B-975709B0AE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5" name="Imagem 3" descr="Imagem1.png">
          <a:extLst>
            <a:ext uri="{FF2B5EF4-FFF2-40B4-BE49-F238E27FC236}">
              <a16:creationId xmlns:a16="http://schemas.microsoft.com/office/drawing/2014/main" id="{F8E5F367-A00F-4472-A3B0-CE29D3AF3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6" name="Imagem 3065" descr="Imagem1.png">
          <a:extLst>
            <a:ext uri="{FF2B5EF4-FFF2-40B4-BE49-F238E27FC236}">
              <a16:creationId xmlns:a16="http://schemas.microsoft.com/office/drawing/2014/main" id="{C35F1873-9F66-4F85-A4B1-9DE80A1B8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7" name="Imagem 3066" descr="Imagem1.png">
          <a:extLst>
            <a:ext uri="{FF2B5EF4-FFF2-40B4-BE49-F238E27FC236}">
              <a16:creationId xmlns:a16="http://schemas.microsoft.com/office/drawing/2014/main" id="{C20A7E33-B1C1-428E-B41B-4E63528A8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8" name="Imagem 3" descr="Imagem1.png">
          <a:extLst>
            <a:ext uri="{FF2B5EF4-FFF2-40B4-BE49-F238E27FC236}">
              <a16:creationId xmlns:a16="http://schemas.microsoft.com/office/drawing/2014/main" id="{46720F00-9C43-46B7-B1EF-4492F0BCC0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69" name="Imagem 3068" descr="Imagem1.png">
          <a:extLst>
            <a:ext uri="{FF2B5EF4-FFF2-40B4-BE49-F238E27FC236}">
              <a16:creationId xmlns:a16="http://schemas.microsoft.com/office/drawing/2014/main" id="{93A505CE-2243-4584-9F9A-50F8D0DD7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0" name="Imagem 8" descr="Imagem1.png">
          <a:extLst>
            <a:ext uri="{FF2B5EF4-FFF2-40B4-BE49-F238E27FC236}">
              <a16:creationId xmlns:a16="http://schemas.microsoft.com/office/drawing/2014/main" id="{C12CD27D-E5F1-46B1-A52A-6BBC608BE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1" name="Imagem 3070" descr="Imagem1.png">
          <a:extLst>
            <a:ext uri="{FF2B5EF4-FFF2-40B4-BE49-F238E27FC236}">
              <a16:creationId xmlns:a16="http://schemas.microsoft.com/office/drawing/2014/main" id="{405CFF52-20F3-4402-9A77-AF1E2F4E0E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2" name="Imagem 8" descr="Imagem1.png">
          <a:extLst>
            <a:ext uri="{FF2B5EF4-FFF2-40B4-BE49-F238E27FC236}">
              <a16:creationId xmlns:a16="http://schemas.microsoft.com/office/drawing/2014/main" id="{FB784B5D-EAD4-4DBF-BD8A-80B3EB9AC7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3" name="Imagem 8" descr="Imagem1.png">
          <a:extLst>
            <a:ext uri="{FF2B5EF4-FFF2-40B4-BE49-F238E27FC236}">
              <a16:creationId xmlns:a16="http://schemas.microsoft.com/office/drawing/2014/main" id="{AA29895D-044D-4E2D-8B47-C3BD0BD204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4" name="Imagem 3" descr="Imagem1.png">
          <a:extLst>
            <a:ext uri="{FF2B5EF4-FFF2-40B4-BE49-F238E27FC236}">
              <a16:creationId xmlns:a16="http://schemas.microsoft.com/office/drawing/2014/main" id="{424E8E2B-D912-47F8-B246-BDA2DBAA0F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5" name="Imagem 3074" descr="Imagem1.png">
          <a:extLst>
            <a:ext uri="{FF2B5EF4-FFF2-40B4-BE49-F238E27FC236}">
              <a16:creationId xmlns:a16="http://schemas.microsoft.com/office/drawing/2014/main" id="{AA6F8C1E-21C1-49A5-A8BE-ADD683E70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6" name="Imagem 3075" descr="Imagem1.png">
          <a:extLst>
            <a:ext uri="{FF2B5EF4-FFF2-40B4-BE49-F238E27FC236}">
              <a16:creationId xmlns:a16="http://schemas.microsoft.com/office/drawing/2014/main" id="{D0E5D76C-618A-47AC-ACAF-AD950DA73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7" name="Imagem 3" descr="Imagem1.png">
          <a:extLst>
            <a:ext uri="{FF2B5EF4-FFF2-40B4-BE49-F238E27FC236}">
              <a16:creationId xmlns:a16="http://schemas.microsoft.com/office/drawing/2014/main" id="{BA9275F2-BB7F-47DF-B6C9-1F38A4735B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8" name="Imagem 3077" descr="Imagem1.png">
          <a:extLst>
            <a:ext uri="{FF2B5EF4-FFF2-40B4-BE49-F238E27FC236}">
              <a16:creationId xmlns:a16="http://schemas.microsoft.com/office/drawing/2014/main" id="{FC7EC60C-A36D-4A6D-B1E4-FD7E481C0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79" name="Imagem 8" descr="Imagem1.png">
          <a:extLst>
            <a:ext uri="{FF2B5EF4-FFF2-40B4-BE49-F238E27FC236}">
              <a16:creationId xmlns:a16="http://schemas.microsoft.com/office/drawing/2014/main" id="{5D01B0D8-1F5B-44F0-A0BC-712199352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0" name="Imagem 3079" descr="Imagem1.png">
          <a:extLst>
            <a:ext uri="{FF2B5EF4-FFF2-40B4-BE49-F238E27FC236}">
              <a16:creationId xmlns:a16="http://schemas.microsoft.com/office/drawing/2014/main" id="{25AA0A8F-54C8-46F3-98E9-F04623952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1" name="Imagem 8" descr="Imagem1.png">
          <a:extLst>
            <a:ext uri="{FF2B5EF4-FFF2-40B4-BE49-F238E27FC236}">
              <a16:creationId xmlns:a16="http://schemas.microsoft.com/office/drawing/2014/main" id="{74F8231F-E8E0-4751-9895-99CECEBB7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2" name="Imagem 8" descr="Imagem1.png">
          <a:extLst>
            <a:ext uri="{FF2B5EF4-FFF2-40B4-BE49-F238E27FC236}">
              <a16:creationId xmlns:a16="http://schemas.microsoft.com/office/drawing/2014/main" id="{4962CDA9-6FFD-4343-8B50-C1B8D925D0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3" name="Imagem 3" descr="Imagem1.png">
          <a:extLst>
            <a:ext uri="{FF2B5EF4-FFF2-40B4-BE49-F238E27FC236}">
              <a16:creationId xmlns:a16="http://schemas.microsoft.com/office/drawing/2014/main" id="{C5AC16AD-912E-484E-A72A-CBB735FE94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4" name="Imagem 3083" descr="Imagem1.png">
          <a:extLst>
            <a:ext uri="{FF2B5EF4-FFF2-40B4-BE49-F238E27FC236}">
              <a16:creationId xmlns:a16="http://schemas.microsoft.com/office/drawing/2014/main" id="{213223CF-F78D-42FD-AF0E-9E02990D0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5" name="Imagem 3084" descr="Imagem1.png">
          <a:extLst>
            <a:ext uri="{FF2B5EF4-FFF2-40B4-BE49-F238E27FC236}">
              <a16:creationId xmlns:a16="http://schemas.microsoft.com/office/drawing/2014/main" id="{2FBCF1C3-EF3C-415C-8208-F3A70F1D4B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6" name="Imagem 3" descr="Imagem1.png">
          <a:extLst>
            <a:ext uri="{FF2B5EF4-FFF2-40B4-BE49-F238E27FC236}">
              <a16:creationId xmlns:a16="http://schemas.microsoft.com/office/drawing/2014/main" id="{D3F2A520-84E1-4966-B13B-9ED70383A7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7" name="Imagem 3086" descr="Imagem1.png">
          <a:extLst>
            <a:ext uri="{FF2B5EF4-FFF2-40B4-BE49-F238E27FC236}">
              <a16:creationId xmlns:a16="http://schemas.microsoft.com/office/drawing/2014/main" id="{15ADAC7D-027F-4583-BE94-67527955A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88" name="Imagem 8" descr="Imagem1.png">
          <a:extLst>
            <a:ext uri="{FF2B5EF4-FFF2-40B4-BE49-F238E27FC236}">
              <a16:creationId xmlns:a16="http://schemas.microsoft.com/office/drawing/2014/main" id="{C9BE8A67-CD08-4B12-A118-8A6D2132D6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89" name="Imagem 3088" descr="Imagem1.png">
          <a:extLst>
            <a:ext uri="{FF2B5EF4-FFF2-40B4-BE49-F238E27FC236}">
              <a16:creationId xmlns:a16="http://schemas.microsoft.com/office/drawing/2014/main" id="{29D3CEC8-C3A8-4995-A8AF-8ACED4635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0" name="Imagem 8" descr="Imagem1.png">
          <a:extLst>
            <a:ext uri="{FF2B5EF4-FFF2-40B4-BE49-F238E27FC236}">
              <a16:creationId xmlns:a16="http://schemas.microsoft.com/office/drawing/2014/main" id="{63E35E1F-F54D-4EB5-8962-1957C4CC6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1" name="Imagem 8" descr="Imagem1.png">
          <a:extLst>
            <a:ext uri="{FF2B5EF4-FFF2-40B4-BE49-F238E27FC236}">
              <a16:creationId xmlns:a16="http://schemas.microsoft.com/office/drawing/2014/main" id="{E834CF98-87DE-4E49-8A33-AB8868ED7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92" name="Imagem 3" descr="Imagem1.png">
          <a:extLst>
            <a:ext uri="{FF2B5EF4-FFF2-40B4-BE49-F238E27FC236}">
              <a16:creationId xmlns:a16="http://schemas.microsoft.com/office/drawing/2014/main" id="{C69DCBE1-54E9-43F3-8547-C8CE53195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3" name="Imagem 3092" descr="Imagem1.png">
          <a:extLst>
            <a:ext uri="{FF2B5EF4-FFF2-40B4-BE49-F238E27FC236}">
              <a16:creationId xmlns:a16="http://schemas.microsoft.com/office/drawing/2014/main" id="{3356555C-AFC4-467A-8FD2-AF95AF310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4" name="Imagem 3093" descr="Imagem1.png">
          <a:extLst>
            <a:ext uri="{FF2B5EF4-FFF2-40B4-BE49-F238E27FC236}">
              <a16:creationId xmlns:a16="http://schemas.microsoft.com/office/drawing/2014/main" id="{5DCAD82F-AA3A-4742-ACA0-FBF9BB2B2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095" name="Imagem 3" descr="Imagem1.png">
          <a:extLst>
            <a:ext uri="{FF2B5EF4-FFF2-40B4-BE49-F238E27FC236}">
              <a16:creationId xmlns:a16="http://schemas.microsoft.com/office/drawing/2014/main" id="{C27BBCFB-FAE1-4D94-82D7-BFE34CA66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6" name="Imagem 3095" descr="Imagem1.png">
          <a:extLst>
            <a:ext uri="{FF2B5EF4-FFF2-40B4-BE49-F238E27FC236}">
              <a16:creationId xmlns:a16="http://schemas.microsoft.com/office/drawing/2014/main" id="{38A420EA-5168-4B82-97C7-48C693770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097" name="Imagem 8" descr="Imagem1.png">
          <a:extLst>
            <a:ext uri="{FF2B5EF4-FFF2-40B4-BE49-F238E27FC236}">
              <a16:creationId xmlns:a16="http://schemas.microsoft.com/office/drawing/2014/main" id="{095756BC-2C86-4B01-8D69-472271CCA1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98" name="Imagem 3097" descr="Imagem1.png">
          <a:extLst>
            <a:ext uri="{FF2B5EF4-FFF2-40B4-BE49-F238E27FC236}">
              <a16:creationId xmlns:a16="http://schemas.microsoft.com/office/drawing/2014/main" id="{44EE5D4A-E570-484D-8193-27A436015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099" name="Imagem 8" descr="Imagem1.png">
          <a:extLst>
            <a:ext uri="{FF2B5EF4-FFF2-40B4-BE49-F238E27FC236}">
              <a16:creationId xmlns:a16="http://schemas.microsoft.com/office/drawing/2014/main" id="{C23DE0A5-56B4-41AA-880A-C969FABD5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0" name="Imagem 8" descr="Imagem1.png">
          <a:extLst>
            <a:ext uri="{FF2B5EF4-FFF2-40B4-BE49-F238E27FC236}">
              <a16:creationId xmlns:a16="http://schemas.microsoft.com/office/drawing/2014/main" id="{BD2DDF52-7BC5-4FAF-A374-E36928286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1" name="Imagem 3" descr="Imagem1.png">
          <a:extLst>
            <a:ext uri="{FF2B5EF4-FFF2-40B4-BE49-F238E27FC236}">
              <a16:creationId xmlns:a16="http://schemas.microsoft.com/office/drawing/2014/main" id="{AD72633B-1A0E-4625-AC37-1FBD52606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2" name="Imagem 3101" descr="Imagem1.png">
          <a:extLst>
            <a:ext uri="{FF2B5EF4-FFF2-40B4-BE49-F238E27FC236}">
              <a16:creationId xmlns:a16="http://schemas.microsoft.com/office/drawing/2014/main" id="{E214F1F9-A016-4F3E-B598-8538A17E5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3" name="Imagem 3102" descr="Imagem1.png">
          <a:extLst>
            <a:ext uri="{FF2B5EF4-FFF2-40B4-BE49-F238E27FC236}">
              <a16:creationId xmlns:a16="http://schemas.microsoft.com/office/drawing/2014/main" id="{E0903C3A-CBA0-482B-B2E0-987315C33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4" name="Imagem 3" descr="Imagem1.png">
          <a:extLst>
            <a:ext uri="{FF2B5EF4-FFF2-40B4-BE49-F238E27FC236}">
              <a16:creationId xmlns:a16="http://schemas.microsoft.com/office/drawing/2014/main" id="{2A1E236B-A103-49FC-A86F-A2E3425E3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5" name="Imagem 3104" descr="Imagem1.png">
          <a:extLst>
            <a:ext uri="{FF2B5EF4-FFF2-40B4-BE49-F238E27FC236}">
              <a16:creationId xmlns:a16="http://schemas.microsoft.com/office/drawing/2014/main" id="{FF9C3C14-1F9B-4953-878E-08E5B8B42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6" name="Imagem 8" descr="Imagem1.png">
          <a:extLst>
            <a:ext uri="{FF2B5EF4-FFF2-40B4-BE49-F238E27FC236}">
              <a16:creationId xmlns:a16="http://schemas.microsoft.com/office/drawing/2014/main" id="{267DE090-DA33-43D4-B502-2E451444D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7" name="Imagem 3106" descr="Imagem1.png">
          <a:extLst>
            <a:ext uri="{FF2B5EF4-FFF2-40B4-BE49-F238E27FC236}">
              <a16:creationId xmlns:a16="http://schemas.microsoft.com/office/drawing/2014/main" id="{549127FD-3490-4946-B044-FE80E512B1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8" name="Imagem 8" descr="Imagem1.png">
          <a:extLst>
            <a:ext uri="{FF2B5EF4-FFF2-40B4-BE49-F238E27FC236}">
              <a16:creationId xmlns:a16="http://schemas.microsoft.com/office/drawing/2014/main" id="{9FB8DB98-0744-4065-A6C2-E1AD8D415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09" name="Imagem 8" descr="Imagem1.png">
          <a:extLst>
            <a:ext uri="{FF2B5EF4-FFF2-40B4-BE49-F238E27FC236}">
              <a16:creationId xmlns:a16="http://schemas.microsoft.com/office/drawing/2014/main" id="{9462822F-AB09-4375-9A98-C40E1D55D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0" name="Imagem 3" descr="Imagem1.png">
          <a:extLst>
            <a:ext uri="{FF2B5EF4-FFF2-40B4-BE49-F238E27FC236}">
              <a16:creationId xmlns:a16="http://schemas.microsoft.com/office/drawing/2014/main" id="{A2E4AFC2-092E-496C-9C4C-094C424F8E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1" name="Imagem 3110" descr="Imagem1.png">
          <a:extLst>
            <a:ext uri="{FF2B5EF4-FFF2-40B4-BE49-F238E27FC236}">
              <a16:creationId xmlns:a16="http://schemas.microsoft.com/office/drawing/2014/main" id="{EE6C3BE0-21CD-43CE-9791-3A4761CB52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2" name="Imagem 3111" descr="Imagem1.png">
          <a:extLst>
            <a:ext uri="{FF2B5EF4-FFF2-40B4-BE49-F238E27FC236}">
              <a16:creationId xmlns:a16="http://schemas.microsoft.com/office/drawing/2014/main" id="{00AB8BC3-8603-4CB6-BF6E-13BF1C040D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3" name="Imagem 3" descr="Imagem1.png">
          <a:extLst>
            <a:ext uri="{FF2B5EF4-FFF2-40B4-BE49-F238E27FC236}">
              <a16:creationId xmlns:a16="http://schemas.microsoft.com/office/drawing/2014/main" id="{CEE533CC-1F05-4E50-8287-673851429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4" name="Imagem 3113" descr="Imagem1.png">
          <a:extLst>
            <a:ext uri="{FF2B5EF4-FFF2-40B4-BE49-F238E27FC236}">
              <a16:creationId xmlns:a16="http://schemas.microsoft.com/office/drawing/2014/main" id="{4E192517-A521-4E13-A36E-3F76B5A2C8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5" name="Imagem 8" descr="Imagem1.png">
          <a:extLst>
            <a:ext uri="{FF2B5EF4-FFF2-40B4-BE49-F238E27FC236}">
              <a16:creationId xmlns:a16="http://schemas.microsoft.com/office/drawing/2014/main" id="{58225887-C554-4BBD-9E89-BC08759E7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6" name="Imagem 3115" descr="Imagem1.png">
          <a:extLst>
            <a:ext uri="{FF2B5EF4-FFF2-40B4-BE49-F238E27FC236}">
              <a16:creationId xmlns:a16="http://schemas.microsoft.com/office/drawing/2014/main" id="{1DEBE765-4C13-4168-8407-5D2909EDC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7" name="Imagem 8" descr="Imagem1.png">
          <a:extLst>
            <a:ext uri="{FF2B5EF4-FFF2-40B4-BE49-F238E27FC236}">
              <a16:creationId xmlns:a16="http://schemas.microsoft.com/office/drawing/2014/main" id="{A8706707-F85F-4508-A0B1-645E956F7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8" name="Imagem 8" descr="Imagem1.png">
          <a:extLst>
            <a:ext uri="{FF2B5EF4-FFF2-40B4-BE49-F238E27FC236}">
              <a16:creationId xmlns:a16="http://schemas.microsoft.com/office/drawing/2014/main" id="{33BB732D-4360-4D45-B103-CA2DCE526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19" name="Imagem 3" descr="Imagem1.png">
          <a:extLst>
            <a:ext uri="{FF2B5EF4-FFF2-40B4-BE49-F238E27FC236}">
              <a16:creationId xmlns:a16="http://schemas.microsoft.com/office/drawing/2014/main" id="{5B2D2A75-B52A-4129-91DE-F903257BDC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0" name="Imagem 3119" descr="Imagem1.png">
          <a:extLst>
            <a:ext uri="{FF2B5EF4-FFF2-40B4-BE49-F238E27FC236}">
              <a16:creationId xmlns:a16="http://schemas.microsoft.com/office/drawing/2014/main" id="{17951A72-E48A-4500-8A77-86C989E0B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1" name="Imagem 3120" descr="Imagem1.png">
          <a:extLst>
            <a:ext uri="{FF2B5EF4-FFF2-40B4-BE49-F238E27FC236}">
              <a16:creationId xmlns:a16="http://schemas.microsoft.com/office/drawing/2014/main" id="{AF37F0F5-971B-489B-8F0A-029A1786C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2" name="Imagem 3" descr="Imagem1.png">
          <a:extLst>
            <a:ext uri="{FF2B5EF4-FFF2-40B4-BE49-F238E27FC236}">
              <a16:creationId xmlns:a16="http://schemas.microsoft.com/office/drawing/2014/main" id="{5CE087C2-20D1-4943-866F-ED1563024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3" name="Imagem 3122" descr="Imagem1.png">
          <a:extLst>
            <a:ext uri="{FF2B5EF4-FFF2-40B4-BE49-F238E27FC236}">
              <a16:creationId xmlns:a16="http://schemas.microsoft.com/office/drawing/2014/main" id="{E02B1866-1F6F-4784-8FEF-B0BD8D6F28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4" name="Imagem 8" descr="Imagem1.png">
          <a:extLst>
            <a:ext uri="{FF2B5EF4-FFF2-40B4-BE49-F238E27FC236}">
              <a16:creationId xmlns:a16="http://schemas.microsoft.com/office/drawing/2014/main" id="{6997C2E5-ACAD-4382-8DE0-4CDC9ABF7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5" name="Imagem 3124" descr="Imagem1.png">
          <a:extLst>
            <a:ext uri="{FF2B5EF4-FFF2-40B4-BE49-F238E27FC236}">
              <a16:creationId xmlns:a16="http://schemas.microsoft.com/office/drawing/2014/main" id="{55BD5A73-7887-4655-B001-5FA22DBFE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6" name="Imagem 8" descr="Imagem1.png">
          <a:extLst>
            <a:ext uri="{FF2B5EF4-FFF2-40B4-BE49-F238E27FC236}">
              <a16:creationId xmlns:a16="http://schemas.microsoft.com/office/drawing/2014/main" id="{C499A4AF-B9E6-4480-A2D9-CE6A7A06B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7" name="Imagem 8" descr="Imagem1.png">
          <a:extLst>
            <a:ext uri="{FF2B5EF4-FFF2-40B4-BE49-F238E27FC236}">
              <a16:creationId xmlns:a16="http://schemas.microsoft.com/office/drawing/2014/main" id="{E06D5E8A-446A-4316-AEEF-CB67AC3C7B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8" name="Imagem 3" descr="Imagem1.png">
          <a:extLst>
            <a:ext uri="{FF2B5EF4-FFF2-40B4-BE49-F238E27FC236}">
              <a16:creationId xmlns:a16="http://schemas.microsoft.com/office/drawing/2014/main" id="{9AEF2A0D-3F99-4BA0-BDB1-58BB4A195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29" name="Imagem 3128" descr="Imagem1.png">
          <a:extLst>
            <a:ext uri="{FF2B5EF4-FFF2-40B4-BE49-F238E27FC236}">
              <a16:creationId xmlns:a16="http://schemas.microsoft.com/office/drawing/2014/main" id="{CC5BCEAE-AC86-4837-86AD-0C1AD3D89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0" name="Imagem 3129" descr="Imagem1.png">
          <a:extLst>
            <a:ext uri="{FF2B5EF4-FFF2-40B4-BE49-F238E27FC236}">
              <a16:creationId xmlns:a16="http://schemas.microsoft.com/office/drawing/2014/main" id="{C690AB89-2F40-4FA6-B4F2-94927B9D0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1" name="Imagem 3" descr="Imagem1.png">
          <a:extLst>
            <a:ext uri="{FF2B5EF4-FFF2-40B4-BE49-F238E27FC236}">
              <a16:creationId xmlns:a16="http://schemas.microsoft.com/office/drawing/2014/main" id="{4800CFEB-B06C-4C29-B10F-8C5C5065CD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2" name="Imagem 3131" descr="Imagem1.png">
          <a:extLst>
            <a:ext uri="{FF2B5EF4-FFF2-40B4-BE49-F238E27FC236}">
              <a16:creationId xmlns:a16="http://schemas.microsoft.com/office/drawing/2014/main" id="{F7504840-3224-476D-8E63-3497118B1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33" name="Imagem 8" descr="Imagem1.png">
          <a:extLst>
            <a:ext uri="{FF2B5EF4-FFF2-40B4-BE49-F238E27FC236}">
              <a16:creationId xmlns:a16="http://schemas.microsoft.com/office/drawing/2014/main" id="{F1CEBB6D-2B24-49D3-A841-883015042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34" name="Imagem 3133" descr="Imagem1.png">
          <a:extLst>
            <a:ext uri="{FF2B5EF4-FFF2-40B4-BE49-F238E27FC236}">
              <a16:creationId xmlns:a16="http://schemas.microsoft.com/office/drawing/2014/main" id="{C0A1E59F-A3B1-47E5-960D-07383FC883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5" name="Imagem 8" descr="Imagem1.png">
          <a:extLst>
            <a:ext uri="{FF2B5EF4-FFF2-40B4-BE49-F238E27FC236}">
              <a16:creationId xmlns:a16="http://schemas.microsoft.com/office/drawing/2014/main" id="{007614E8-DB33-4DAA-8CB9-298C92CAD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6" name="Imagem 8" descr="Imagem1.png">
          <a:extLst>
            <a:ext uri="{FF2B5EF4-FFF2-40B4-BE49-F238E27FC236}">
              <a16:creationId xmlns:a16="http://schemas.microsoft.com/office/drawing/2014/main" id="{195D8447-B2E9-44C3-88AF-651AAC813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37" name="Imagem 3" descr="Imagem1.png">
          <a:extLst>
            <a:ext uri="{FF2B5EF4-FFF2-40B4-BE49-F238E27FC236}">
              <a16:creationId xmlns:a16="http://schemas.microsoft.com/office/drawing/2014/main" id="{075A5B5F-F94D-4AE1-B365-46818C8F11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8" name="Imagem 3137" descr="Imagem1.png">
          <a:extLst>
            <a:ext uri="{FF2B5EF4-FFF2-40B4-BE49-F238E27FC236}">
              <a16:creationId xmlns:a16="http://schemas.microsoft.com/office/drawing/2014/main" id="{F9B9C372-35C0-4AE2-A4C2-BB8BBFC5A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39" name="Imagem 3138" descr="Imagem1.png">
          <a:extLst>
            <a:ext uri="{FF2B5EF4-FFF2-40B4-BE49-F238E27FC236}">
              <a16:creationId xmlns:a16="http://schemas.microsoft.com/office/drawing/2014/main" id="{D479B5DD-006E-4569-8664-AF85AA49A6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0" name="Imagem 3" descr="Imagem1.png">
          <a:extLst>
            <a:ext uri="{FF2B5EF4-FFF2-40B4-BE49-F238E27FC236}">
              <a16:creationId xmlns:a16="http://schemas.microsoft.com/office/drawing/2014/main" id="{F79FDC6C-B5E0-42C1-9F5D-123B4113D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1" name="Imagem 3140" descr="Imagem1.png">
          <a:extLst>
            <a:ext uri="{FF2B5EF4-FFF2-40B4-BE49-F238E27FC236}">
              <a16:creationId xmlns:a16="http://schemas.microsoft.com/office/drawing/2014/main" id="{FFF42038-2215-4812-A8C1-B20AE1234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2" name="Imagem 8" descr="Imagem1.png">
          <a:extLst>
            <a:ext uri="{FF2B5EF4-FFF2-40B4-BE49-F238E27FC236}">
              <a16:creationId xmlns:a16="http://schemas.microsoft.com/office/drawing/2014/main" id="{80EE9C98-0D4A-422E-8CEE-1B98CE0F4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3" name="Imagem 3142" descr="Imagem1.png">
          <a:extLst>
            <a:ext uri="{FF2B5EF4-FFF2-40B4-BE49-F238E27FC236}">
              <a16:creationId xmlns:a16="http://schemas.microsoft.com/office/drawing/2014/main" id="{503AF812-4105-43D1-B194-C0985DD36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4" name="Imagem 8" descr="Imagem1.png">
          <a:extLst>
            <a:ext uri="{FF2B5EF4-FFF2-40B4-BE49-F238E27FC236}">
              <a16:creationId xmlns:a16="http://schemas.microsoft.com/office/drawing/2014/main" id="{543606C7-4968-4A78-B01B-52D658187A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5" name="Imagem 8" descr="Imagem1.png">
          <a:extLst>
            <a:ext uri="{FF2B5EF4-FFF2-40B4-BE49-F238E27FC236}">
              <a16:creationId xmlns:a16="http://schemas.microsoft.com/office/drawing/2014/main" id="{3728DF70-5827-41C1-BCCA-F0A4F6B96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6" name="Imagem 3" descr="Imagem1.png">
          <a:extLst>
            <a:ext uri="{FF2B5EF4-FFF2-40B4-BE49-F238E27FC236}">
              <a16:creationId xmlns:a16="http://schemas.microsoft.com/office/drawing/2014/main" id="{4EAC679D-36CB-4B29-98EC-A3EBF12A6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7" name="Imagem 3146" descr="Imagem1.png">
          <a:extLst>
            <a:ext uri="{FF2B5EF4-FFF2-40B4-BE49-F238E27FC236}">
              <a16:creationId xmlns:a16="http://schemas.microsoft.com/office/drawing/2014/main" id="{D7001755-6770-4BDE-A15F-BD472B8E0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48" name="Imagem 3147" descr="Imagem1.png">
          <a:extLst>
            <a:ext uri="{FF2B5EF4-FFF2-40B4-BE49-F238E27FC236}">
              <a16:creationId xmlns:a16="http://schemas.microsoft.com/office/drawing/2014/main" id="{AD8E266B-57D8-44AF-B161-48762ACF2B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49" name="Imagem 3" descr="Imagem1.png">
          <a:extLst>
            <a:ext uri="{FF2B5EF4-FFF2-40B4-BE49-F238E27FC236}">
              <a16:creationId xmlns:a16="http://schemas.microsoft.com/office/drawing/2014/main" id="{E6F93141-24E8-4845-AA15-D13F98B4B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50" name="Imagem 3149" descr="Imagem1.png">
          <a:extLst>
            <a:ext uri="{FF2B5EF4-FFF2-40B4-BE49-F238E27FC236}">
              <a16:creationId xmlns:a16="http://schemas.microsoft.com/office/drawing/2014/main" id="{7DB3F152-2E51-41D7-BD35-CA6419082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51" name="Imagem 8" descr="Imagem1.png">
          <a:extLst>
            <a:ext uri="{FF2B5EF4-FFF2-40B4-BE49-F238E27FC236}">
              <a16:creationId xmlns:a16="http://schemas.microsoft.com/office/drawing/2014/main" id="{2C7EAAEF-3B80-4B7C-8D9E-C5AC03DD6E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2" name="Imagem 3151" descr="Imagem1.png">
          <a:extLst>
            <a:ext uri="{FF2B5EF4-FFF2-40B4-BE49-F238E27FC236}">
              <a16:creationId xmlns:a16="http://schemas.microsoft.com/office/drawing/2014/main" id="{9C5E555C-6BB1-4A90-894E-B2DFB3870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3" name="Imagem 8" descr="Imagem1.png">
          <a:extLst>
            <a:ext uri="{FF2B5EF4-FFF2-40B4-BE49-F238E27FC236}">
              <a16:creationId xmlns:a16="http://schemas.microsoft.com/office/drawing/2014/main" id="{EB9CA00A-C467-41C5-95E2-EBEAA0326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4" name="Imagem 8" descr="Imagem1.png">
          <a:extLst>
            <a:ext uri="{FF2B5EF4-FFF2-40B4-BE49-F238E27FC236}">
              <a16:creationId xmlns:a16="http://schemas.microsoft.com/office/drawing/2014/main" id="{F4F648C8-CFEB-40B5-8919-14D6C2DBC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5" name="Imagem 3" descr="Imagem1.png">
          <a:extLst>
            <a:ext uri="{FF2B5EF4-FFF2-40B4-BE49-F238E27FC236}">
              <a16:creationId xmlns:a16="http://schemas.microsoft.com/office/drawing/2014/main" id="{BF0952B5-CD1E-435E-8E62-F30A2361F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6" name="Imagem 3155" descr="Imagem1.png">
          <a:extLst>
            <a:ext uri="{FF2B5EF4-FFF2-40B4-BE49-F238E27FC236}">
              <a16:creationId xmlns:a16="http://schemas.microsoft.com/office/drawing/2014/main" id="{08A776D6-A91F-4A8E-9E64-D44CC49B5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7" name="Imagem 3156" descr="Imagem1.png">
          <a:extLst>
            <a:ext uri="{FF2B5EF4-FFF2-40B4-BE49-F238E27FC236}">
              <a16:creationId xmlns:a16="http://schemas.microsoft.com/office/drawing/2014/main" id="{0E440CCD-5D4C-45C9-B400-89D6453ED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8" name="Imagem 3" descr="Imagem1.png">
          <a:extLst>
            <a:ext uri="{FF2B5EF4-FFF2-40B4-BE49-F238E27FC236}">
              <a16:creationId xmlns:a16="http://schemas.microsoft.com/office/drawing/2014/main" id="{FD1E86DC-DA21-4D1E-9ED6-6569A359A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59" name="Imagem 3158" descr="Imagem1.png">
          <a:extLst>
            <a:ext uri="{FF2B5EF4-FFF2-40B4-BE49-F238E27FC236}">
              <a16:creationId xmlns:a16="http://schemas.microsoft.com/office/drawing/2014/main" id="{9686F659-2699-40C3-A955-B36540C879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0" name="Imagem 8" descr="Imagem1.png">
          <a:extLst>
            <a:ext uri="{FF2B5EF4-FFF2-40B4-BE49-F238E27FC236}">
              <a16:creationId xmlns:a16="http://schemas.microsoft.com/office/drawing/2014/main" id="{C4EE27F4-8C64-486C-BFEB-067B5EF3D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1" name="Imagem 3160" descr="Imagem1.png">
          <a:extLst>
            <a:ext uri="{FF2B5EF4-FFF2-40B4-BE49-F238E27FC236}">
              <a16:creationId xmlns:a16="http://schemas.microsoft.com/office/drawing/2014/main" id="{C255810B-6012-4D7B-B393-632A758862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2" name="Imagem 8" descr="Imagem1.png">
          <a:extLst>
            <a:ext uri="{FF2B5EF4-FFF2-40B4-BE49-F238E27FC236}">
              <a16:creationId xmlns:a16="http://schemas.microsoft.com/office/drawing/2014/main" id="{FE21EDF8-BD1E-4D77-A3AC-84C95CF42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3" name="Imagem 8" descr="Imagem1.png">
          <a:extLst>
            <a:ext uri="{FF2B5EF4-FFF2-40B4-BE49-F238E27FC236}">
              <a16:creationId xmlns:a16="http://schemas.microsoft.com/office/drawing/2014/main" id="{24A2A511-E538-412F-8216-78C57BD3C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4" name="Imagem 3" descr="Imagem1.png">
          <a:extLst>
            <a:ext uri="{FF2B5EF4-FFF2-40B4-BE49-F238E27FC236}">
              <a16:creationId xmlns:a16="http://schemas.microsoft.com/office/drawing/2014/main" id="{B3A336B0-8CCA-4A36-9B2D-4C539D459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5" name="Imagem 3164" descr="Imagem1.png">
          <a:extLst>
            <a:ext uri="{FF2B5EF4-FFF2-40B4-BE49-F238E27FC236}">
              <a16:creationId xmlns:a16="http://schemas.microsoft.com/office/drawing/2014/main" id="{6068FD08-738D-4528-B0C3-D263380F9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6" name="Imagem 3165" descr="Imagem1.png">
          <a:extLst>
            <a:ext uri="{FF2B5EF4-FFF2-40B4-BE49-F238E27FC236}">
              <a16:creationId xmlns:a16="http://schemas.microsoft.com/office/drawing/2014/main" id="{35F77A6B-18E7-4492-8725-3CF4E6F09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7" name="Imagem 3" descr="Imagem1.png">
          <a:extLst>
            <a:ext uri="{FF2B5EF4-FFF2-40B4-BE49-F238E27FC236}">
              <a16:creationId xmlns:a16="http://schemas.microsoft.com/office/drawing/2014/main" id="{758FB6F8-6B3C-4815-98BF-01E18E412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8" name="Imagem 3167" descr="Imagem1.png">
          <a:extLst>
            <a:ext uri="{FF2B5EF4-FFF2-40B4-BE49-F238E27FC236}">
              <a16:creationId xmlns:a16="http://schemas.microsoft.com/office/drawing/2014/main" id="{881A1BDC-2F4D-452B-92B2-CEEC9CB43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69" name="Imagem 8" descr="Imagem1.png">
          <a:extLst>
            <a:ext uri="{FF2B5EF4-FFF2-40B4-BE49-F238E27FC236}">
              <a16:creationId xmlns:a16="http://schemas.microsoft.com/office/drawing/2014/main" id="{4BCE833D-45E7-4D44-BE53-E643087F4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0" name="Imagem 3169" descr="Imagem1.png">
          <a:extLst>
            <a:ext uri="{FF2B5EF4-FFF2-40B4-BE49-F238E27FC236}">
              <a16:creationId xmlns:a16="http://schemas.microsoft.com/office/drawing/2014/main" id="{F22B9B8A-128E-46F9-BDD2-EB7E97B35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1" name="Imagem 8" descr="Imagem1.png">
          <a:extLst>
            <a:ext uri="{FF2B5EF4-FFF2-40B4-BE49-F238E27FC236}">
              <a16:creationId xmlns:a16="http://schemas.microsoft.com/office/drawing/2014/main" id="{A802C6D5-7B60-40A8-A32D-C736501C3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2" name="Imagem 8" descr="Imagem1.png">
          <a:extLst>
            <a:ext uri="{FF2B5EF4-FFF2-40B4-BE49-F238E27FC236}">
              <a16:creationId xmlns:a16="http://schemas.microsoft.com/office/drawing/2014/main" id="{E1833DFE-91A1-4323-8CCE-6337EAE0A9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3" name="Imagem 3" descr="Imagem1.png">
          <a:extLst>
            <a:ext uri="{FF2B5EF4-FFF2-40B4-BE49-F238E27FC236}">
              <a16:creationId xmlns:a16="http://schemas.microsoft.com/office/drawing/2014/main" id="{3E6AAC89-C273-4966-A38F-0EA99086FF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4" name="Imagem 3173" descr="Imagem1.png">
          <a:extLst>
            <a:ext uri="{FF2B5EF4-FFF2-40B4-BE49-F238E27FC236}">
              <a16:creationId xmlns:a16="http://schemas.microsoft.com/office/drawing/2014/main" id="{D52216F4-BB60-4B51-A1DF-1DFFAA990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5" name="Imagem 3174" descr="Imagem1.png">
          <a:extLst>
            <a:ext uri="{FF2B5EF4-FFF2-40B4-BE49-F238E27FC236}">
              <a16:creationId xmlns:a16="http://schemas.microsoft.com/office/drawing/2014/main" id="{F470AAE2-657B-4826-BDF4-D94E2AABAE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6" name="Imagem 3" descr="Imagem1.png">
          <a:extLst>
            <a:ext uri="{FF2B5EF4-FFF2-40B4-BE49-F238E27FC236}">
              <a16:creationId xmlns:a16="http://schemas.microsoft.com/office/drawing/2014/main" id="{05BCE4F8-ADAC-45F6-82F3-5489D9024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7" name="Imagem 3176" descr="Imagem1.png">
          <a:extLst>
            <a:ext uri="{FF2B5EF4-FFF2-40B4-BE49-F238E27FC236}">
              <a16:creationId xmlns:a16="http://schemas.microsoft.com/office/drawing/2014/main" id="{AC3ECAFD-E68B-4F12-93D1-0AA36EDE68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8" name="Imagem 8" descr="Imagem1.png">
          <a:extLst>
            <a:ext uri="{FF2B5EF4-FFF2-40B4-BE49-F238E27FC236}">
              <a16:creationId xmlns:a16="http://schemas.microsoft.com/office/drawing/2014/main" id="{98BD639C-08D4-4A85-B4AF-1C3825A65E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79" name="Imagem 3178" descr="Imagem1.png">
          <a:extLst>
            <a:ext uri="{FF2B5EF4-FFF2-40B4-BE49-F238E27FC236}">
              <a16:creationId xmlns:a16="http://schemas.microsoft.com/office/drawing/2014/main" id="{C4B93160-9357-49D3-B0A7-3A36BDAB69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0" name="Imagem 8" descr="Imagem1.png">
          <a:extLst>
            <a:ext uri="{FF2B5EF4-FFF2-40B4-BE49-F238E27FC236}">
              <a16:creationId xmlns:a16="http://schemas.microsoft.com/office/drawing/2014/main" id="{C5435D8F-8DBC-4FBD-9CFB-982CC531F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1" name="Imagem 8" descr="Imagem1.png">
          <a:extLst>
            <a:ext uri="{FF2B5EF4-FFF2-40B4-BE49-F238E27FC236}">
              <a16:creationId xmlns:a16="http://schemas.microsoft.com/office/drawing/2014/main" id="{E722136C-13AC-4902-B0C9-D5B1E476D7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2" name="Imagem 3" descr="Imagem1.png">
          <a:extLst>
            <a:ext uri="{FF2B5EF4-FFF2-40B4-BE49-F238E27FC236}">
              <a16:creationId xmlns:a16="http://schemas.microsoft.com/office/drawing/2014/main" id="{57DC5AE8-9123-47C1-A59E-EE4553334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3" name="Imagem 3182" descr="Imagem1.png">
          <a:extLst>
            <a:ext uri="{FF2B5EF4-FFF2-40B4-BE49-F238E27FC236}">
              <a16:creationId xmlns:a16="http://schemas.microsoft.com/office/drawing/2014/main" id="{D76F2E3D-A907-48DF-A5E2-3D834EFA0B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4" name="Imagem 3183" descr="Imagem1.png">
          <a:extLst>
            <a:ext uri="{FF2B5EF4-FFF2-40B4-BE49-F238E27FC236}">
              <a16:creationId xmlns:a16="http://schemas.microsoft.com/office/drawing/2014/main" id="{C9E2D8A9-5C07-4B69-AF5F-BC4022BE25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5" name="Imagem 3" descr="Imagem1.png">
          <a:extLst>
            <a:ext uri="{FF2B5EF4-FFF2-40B4-BE49-F238E27FC236}">
              <a16:creationId xmlns:a16="http://schemas.microsoft.com/office/drawing/2014/main" id="{790BC1CC-C67F-446D-BB14-6ECF0B1DD1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6" name="Imagem 3185" descr="Imagem1.png">
          <a:extLst>
            <a:ext uri="{FF2B5EF4-FFF2-40B4-BE49-F238E27FC236}">
              <a16:creationId xmlns:a16="http://schemas.microsoft.com/office/drawing/2014/main" id="{1D0039E8-E889-4898-A9C9-E149B70356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187" name="Imagem 8" descr="Imagem1.png">
          <a:extLst>
            <a:ext uri="{FF2B5EF4-FFF2-40B4-BE49-F238E27FC236}">
              <a16:creationId xmlns:a16="http://schemas.microsoft.com/office/drawing/2014/main" id="{60A4028A-A473-4BCF-9AFC-2FABEB30C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88" name="Imagem 3187" descr="Imagem1.png">
          <a:extLst>
            <a:ext uri="{FF2B5EF4-FFF2-40B4-BE49-F238E27FC236}">
              <a16:creationId xmlns:a16="http://schemas.microsoft.com/office/drawing/2014/main" id="{FD6677E8-952B-4DC1-B7BB-4C274178C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89" name="Imagem 8" descr="Imagem1.png">
          <a:extLst>
            <a:ext uri="{FF2B5EF4-FFF2-40B4-BE49-F238E27FC236}">
              <a16:creationId xmlns:a16="http://schemas.microsoft.com/office/drawing/2014/main" id="{46EE91F7-C271-42B3-AA03-0C6DFD252B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0" name="Imagem 8" descr="Imagem1.png">
          <a:extLst>
            <a:ext uri="{FF2B5EF4-FFF2-40B4-BE49-F238E27FC236}">
              <a16:creationId xmlns:a16="http://schemas.microsoft.com/office/drawing/2014/main" id="{9AB01E9D-196B-4F6C-8F0A-A9672AB125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91" name="Imagem 3" descr="Imagem1.png">
          <a:extLst>
            <a:ext uri="{FF2B5EF4-FFF2-40B4-BE49-F238E27FC236}">
              <a16:creationId xmlns:a16="http://schemas.microsoft.com/office/drawing/2014/main" id="{213C4153-4B1E-41DD-9B1C-80A39AEB8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2" name="Imagem 3191" descr="Imagem1.png">
          <a:extLst>
            <a:ext uri="{FF2B5EF4-FFF2-40B4-BE49-F238E27FC236}">
              <a16:creationId xmlns:a16="http://schemas.microsoft.com/office/drawing/2014/main" id="{F6385AE4-864B-4DC2-8751-97EBBA4EF9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3" name="Imagem 3192" descr="Imagem1.png">
          <a:extLst>
            <a:ext uri="{FF2B5EF4-FFF2-40B4-BE49-F238E27FC236}">
              <a16:creationId xmlns:a16="http://schemas.microsoft.com/office/drawing/2014/main" id="{3707DCD0-95E6-4E5B-8127-9FC5E28A4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94" name="Imagem 3" descr="Imagem1.png">
          <a:extLst>
            <a:ext uri="{FF2B5EF4-FFF2-40B4-BE49-F238E27FC236}">
              <a16:creationId xmlns:a16="http://schemas.microsoft.com/office/drawing/2014/main" id="{1B96077A-DFF0-4933-8915-B9311A626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5" name="Imagem 3194" descr="Imagem1.png">
          <a:extLst>
            <a:ext uri="{FF2B5EF4-FFF2-40B4-BE49-F238E27FC236}">
              <a16:creationId xmlns:a16="http://schemas.microsoft.com/office/drawing/2014/main" id="{05D33B2D-A5E6-4C03-A4F4-8BA0FFC26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6" name="Imagem 8" descr="Imagem1.png">
          <a:extLst>
            <a:ext uri="{FF2B5EF4-FFF2-40B4-BE49-F238E27FC236}">
              <a16:creationId xmlns:a16="http://schemas.microsoft.com/office/drawing/2014/main" id="{E055DAD5-A0C6-4E58-A9EE-0C59DE5D52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197" name="Imagem 3196" descr="Imagem1.png">
          <a:extLst>
            <a:ext uri="{FF2B5EF4-FFF2-40B4-BE49-F238E27FC236}">
              <a16:creationId xmlns:a16="http://schemas.microsoft.com/office/drawing/2014/main" id="{67372039-578E-4636-897C-8DC5B9CC6A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8" name="Imagem 8" descr="Imagem1.png">
          <a:extLst>
            <a:ext uri="{FF2B5EF4-FFF2-40B4-BE49-F238E27FC236}">
              <a16:creationId xmlns:a16="http://schemas.microsoft.com/office/drawing/2014/main" id="{D1B19861-DAE5-46A3-93E7-1CE9C6776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199" name="Imagem 8" descr="Imagem1.png">
          <a:extLst>
            <a:ext uri="{FF2B5EF4-FFF2-40B4-BE49-F238E27FC236}">
              <a16:creationId xmlns:a16="http://schemas.microsoft.com/office/drawing/2014/main" id="{CA8EB8D5-11D9-45BD-98DD-A06814E1E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00" name="Imagem 3" descr="Imagem1.png">
          <a:extLst>
            <a:ext uri="{FF2B5EF4-FFF2-40B4-BE49-F238E27FC236}">
              <a16:creationId xmlns:a16="http://schemas.microsoft.com/office/drawing/2014/main" id="{237D2C3E-D5BC-4082-BADE-101E3F11FA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1" name="Imagem 3200" descr="Imagem1.png">
          <a:extLst>
            <a:ext uri="{FF2B5EF4-FFF2-40B4-BE49-F238E27FC236}">
              <a16:creationId xmlns:a16="http://schemas.microsoft.com/office/drawing/2014/main" id="{CCDD9D76-D0DB-498E-B27E-689D4D7215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2" name="Imagem 3201" descr="Imagem1.png">
          <a:extLst>
            <a:ext uri="{FF2B5EF4-FFF2-40B4-BE49-F238E27FC236}">
              <a16:creationId xmlns:a16="http://schemas.microsoft.com/office/drawing/2014/main" id="{41B67183-1344-4B03-A122-7F5AE6CAB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03" name="Imagem 3" descr="Imagem1.png">
          <a:extLst>
            <a:ext uri="{FF2B5EF4-FFF2-40B4-BE49-F238E27FC236}">
              <a16:creationId xmlns:a16="http://schemas.microsoft.com/office/drawing/2014/main" id="{75257DEA-2FC2-4519-A6D0-4280F9EBA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4" name="Imagem 3203" descr="Imagem1.png">
          <a:extLst>
            <a:ext uri="{FF2B5EF4-FFF2-40B4-BE49-F238E27FC236}">
              <a16:creationId xmlns:a16="http://schemas.microsoft.com/office/drawing/2014/main" id="{74FAAE02-2E2D-4BCE-8B2E-77C3F36440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05" name="Imagem 8" descr="Imagem1.png">
          <a:extLst>
            <a:ext uri="{FF2B5EF4-FFF2-40B4-BE49-F238E27FC236}">
              <a16:creationId xmlns:a16="http://schemas.microsoft.com/office/drawing/2014/main" id="{C2FBF292-C505-4137-9518-C5DCA9C5B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6" name="Imagem 3205" descr="Imagem1.png">
          <a:extLst>
            <a:ext uri="{FF2B5EF4-FFF2-40B4-BE49-F238E27FC236}">
              <a16:creationId xmlns:a16="http://schemas.microsoft.com/office/drawing/2014/main" id="{B9128C44-2737-4363-ABD8-FF7E6F935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7" name="Imagem 8" descr="Imagem1.png">
          <a:extLst>
            <a:ext uri="{FF2B5EF4-FFF2-40B4-BE49-F238E27FC236}">
              <a16:creationId xmlns:a16="http://schemas.microsoft.com/office/drawing/2014/main" id="{3F31959C-7109-4C5D-B4AF-3024CF4CE6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8" name="Imagem 8" descr="Imagem1.png">
          <a:extLst>
            <a:ext uri="{FF2B5EF4-FFF2-40B4-BE49-F238E27FC236}">
              <a16:creationId xmlns:a16="http://schemas.microsoft.com/office/drawing/2014/main" id="{1F5005D9-76DB-44B7-B4EA-DE46CAB90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09" name="Imagem 3" descr="Imagem1.png">
          <a:extLst>
            <a:ext uri="{FF2B5EF4-FFF2-40B4-BE49-F238E27FC236}">
              <a16:creationId xmlns:a16="http://schemas.microsoft.com/office/drawing/2014/main" id="{29FF3CEB-C4FA-4627-A5CB-CCBED1C51A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0" name="Imagem 3209" descr="Imagem1.png">
          <a:extLst>
            <a:ext uri="{FF2B5EF4-FFF2-40B4-BE49-F238E27FC236}">
              <a16:creationId xmlns:a16="http://schemas.microsoft.com/office/drawing/2014/main" id="{BB33AFAB-124E-42C4-B28D-B3D948366A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1" name="Imagem 3210" descr="Imagem1.png">
          <a:extLst>
            <a:ext uri="{FF2B5EF4-FFF2-40B4-BE49-F238E27FC236}">
              <a16:creationId xmlns:a16="http://schemas.microsoft.com/office/drawing/2014/main" id="{86691ACC-D1DF-4B4D-9FAA-89D45884C2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2" name="Imagem 3" descr="Imagem1.png">
          <a:extLst>
            <a:ext uri="{FF2B5EF4-FFF2-40B4-BE49-F238E27FC236}">
              <a16:creationId xmlns:a16="http://schemas.microsoft.com/office/drawing/2014/main" id="{C1A73C93-5F13-4195-847E-7CB31CE79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3" name="Imagem 3212" descr="Imagem1.png">
          <a:extLst>
            <a:ext uri="{FF2B5EF4-FFF2-40B4-BE49-F238E27FC236}">
              <a16:creationId xmlns:a16="http://schemas.microsoft.com/office/drawing/2014/main" id="{FF98CAFD-715C-42F8-98F0-0F9785606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4" name="Imagem 8" descr="Imagem1.png">
          <a:extLst>
            <a:ext uri="{FF2B5EF4-FFF2-40B4-BE49-F238E27FC236}">
              <a16:creationId xmlns:a16="http://schemas.microsoft.com/office/drawing/2014/main" id="{9B60E427-581B-476F-A677-BB90EF6D8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5" name="Imagem 3214" descr="Imagem1.png">
          <a:extLst>
            <a:ext uri="{FF2B5EF4-FFF2-40B4-BE49-F238E27FC236}">
              <a16:creationId xmlns:a16="http://schemas.microsoft.com/office/drawing/2014/main" id="{F7924A48-8EB6-4E7D-B429-36C5038FD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6" name="Imagem 8" descr="Imagem1.png">
          <a:extLst>
            <a:ext uri="{FF2B5EF4-FFF2-40B4-BE49-F238E27FC236}">
              <a16:creationId xmlns:a16="http://schemas.microsoft.com/office/drawing/2014/main" id="{EA99CBC8-D734-4D21-B0F0-47D55D38D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7" name="Imagem 8" descr="Imagem1.png">
          <a:extLst>
            <a:ext uri="{FF2B5EF4-FFF2-40B4-BE49-F238E27FC236}">
              <a16:creationId xmlns:a16="http://schemas.microsoft.com/office/drawing/2014/main" id="{F6C4C499-430A-4302-8AF6-B3E6197D7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8" name="Imagem 3" descr="Imagem1.png">
          <a:extLst>
            <a:ext uri="{FF2B5EF4-FFF2-40B4-BE49-F238E27FC236}">
              <a16:creationId xmlns:a16="http://schemas.microsoft.com/office/drawing/2014/main" id="{F3BB7F3C-89C7-4C8D-A476-0749E301F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19" name="Imagem 3218" descr="Imagem1.png">
          <a:extLst>
            <a:ext uri="{FF2B5EF4-FFF2-40B4-BE49-F238E27FC236}">
              <a16:creationId xmlns:a16="http://schemas.microsoft.com/office/drawing/2014/main" id="{16BE2183-53BE-4ADD-B223-DA48726C2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0" name="Imagem 3219" descr="Imagem1.png">
          <a:extLst>
            <a:ext uri="{FF2B5EF4-FFF2-40B4-BE49-F238E27FC236}">
              <a16:creationId xmlns:a16="http://schemas.microsoft.com/office/drawing/2014/main" id="{11CEAE25-ED6F-4A29-A42F-91FD98796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1" name="Imagem 3" descr="Imagem1.png">
          <a:extLst>
            <a:ext uri="{FF2B5EF4-FFF2-40B4-BE49-F238E27FC236}">
              <a16:creationId xmlns:a16="http://schemas.microsoft.com/office/drawing/2014/main" id="{91F5D16F-57C5-4645-93FE-DD6888231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2" name="Imagem 3221" descr="Imagem1.png">
          <a:extLst>
            <a:ext uri="{FF2B5EF4-FFF2-40B4-BE49-F238E27FC236}">
              <a16:creationId xmlns:a16="http://schemas.microsoft.com/office/drawing/2014/main" id="{975AADE0-CBDB-4FBF-A11F-B704BA002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3" name="Imagem 8" descr="Imagem1.png">
          <a:extLst>
            <a:ext uri="{FF2B5EF4-FFF2-40B4-BE49-F238E27FC236}">
              <a16:creationId xmlns:a16="http://schemas.microsoft.com/office/drawing/2014/main" id="{E0112825-3B64-4DDF-B85A-CE95EED42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4" name="Imagem 3223" descr="Imagem1.png">
          <a:extLst>
            <a:ext uri="{FF2B5EF4-FFF2-40B4-BE49-F238E27FC236}">
              <a16:creationId xmlns:a16="http://schemas.microsoft.com/office/drawing/2014/main" id="{D53E3FEE-8C51-41AB-8482-2F21EA00F2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5" name="Imagem 8" descr="Imagem1.png">
          <a:extLst>
            <a:ext uri="{FF2B5EF4-FFF2-40B4-BE49-F238E27FC236}">
              <a16:creationId xmlns:a16="http://schemas.microsoft.com/office/drawing/2014/main" id="{D1AD8F93-BF71-4C1E-B99C-8725C3F29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6" name="Imagem 8" descr="Imagem1.png">
          <a:extLst>
            <a:ext uri="{FF2B5EF4-FFF2-40B4-BE49-F238E27FC236}">
              <a16:creationId xmlns:a16="http://schemas.microsoft.com/office/drawing/2014/main" id="{D23E2C0B-2430-49A9-AA30-9265171379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7" name="Imagem 3" descr="Imagem1.png">
          <a:extLst>
            <a:ext uri="{FF2B5EF4-FFF2-40B4-BE49-F238E27FC236}">
              <a16:creationId xmlns:a16="http://schemas.microsoft.com/office/drawing/2014/main" id="{4BBA1A78-2EB1-4145-8548-88451B41E7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8" name="Imagem 3227" descr="Imagem1.png">
          <a:extLst>
            <a:ext uri="{FF2B5EF4-FFF2-40B4-BE49-F238E27FC236}">
              <a16:creationId xmlns:a16="http://schemas.microsoft.com/office/drawing/2014/main" id="{A5EB527F-F577-40CB-A3A3-59BB671260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29" name="Imagem 3228" descr="Imagem1.png">
          <a:extLst>
            <a:ext uri="{FF2B5EF4-FFF2-40B4-BE49-F238E27FC236}">
              <a16:creationId xmlns:a16="http://schemas.microsoft.com/office/drawing/2014/main" id="{E731C35B-9FD1-47B8-B90F-AF2DC3DD44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0" name="Imagem 3" descr="Imagem1.png">
          <a:extLst>
            <a:ext uri="{FF2B5EF4-FFF2-40B4-BE49-F238E27FC236}">
              <a16:creationId xmlns:a16="http://schemas.microsoft.com/office/drawing/2014/main" id="{1A12C879-5DA1-42BE-8166-7679A57DB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1" name="Imagem 3230" descr="Imagem1.png">
          <a:extLst>
            <a:ext uri="{FF2B5EF4-FFF2-40B4-BE49-F238E27FC236}">
              <a16:creationId xmlns:a16="http://schemas.microsoft.com/office/drawing/2014/main" id="{E3DD8CA4-0AC9-4AD7-B89D-E94D78CA38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2" name="Imagem 8" descr="Imagem1.png">
          <a:extLst>
            <a:ext uri="{FF2B5EF4-FFF2-40B4-BE49-F238E27FC236}">
              <a16:creationId xmlns:a16="http://schemas.microsoft.com/office/drawing/2014/main" id="{9B7D8353-B477-4702-8B70-3D0432DF13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3" name="Imagem 3232" descr="Imagem1.png">
          <a:extLst>
            <a:ext uri="{FF2B5EF4-FFF2-40B4-BE49-F238E27FC236}">
              <a16:creationId xmlns:a16="http://schemas.microsoft.com/office/drawing/2014/main" id="{8F0C25C9-AD28-402D-A417-34A9CB112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4" name="Imagem 8" descr="Imagem1.png">
          <a:extLst>
            <a:ext uri="{FF2B5EF4-FFF2-40B4-BE49-F238E27FC236}">
              <a16:creationId xmlns:a16="http://schemas.microsoft.com/office/drawing/2014/main" id="{FA8D9C54-2D29-4453-8858-97D1C281D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5" name="Imagem 8" descr="Imagem1.png">
          <a:extLst>
            <a:ext uri="{FF2B5EF4-FFF2-40B4-BE49-F238E27FC236}">
              <a16:creationId xmlns:a16="http://schemas.microsoft.com/office/drawing/2014/main" id="{16F8552E-0EBA-4E48-B392-74384026C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6" name="Imagem 3" descr="Imagem1.png">
          <a:extLst>
            <a:ext uri="{FF2B5EF4-FFF2-40B4-BE49-F238E27FC236}">
              <a16:creationId xmlns:a16="http://schemas.microsoft.com/office/drawing/2014/main" id="{36D390DC-A034-4BAF-B94F-C07E2F9086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7" name="Imagem 3236" descr="Imagem1.png">
          <a:extLst>
            <a:ext uri="{FF2B5EF4-FFF2-40B4-BE49-F238E27FC236}">
              <a16:creationId xmlns:a16="http://schemas.microsoft.com/office/drawing/2014/main" id="{83E1BA75-40CA-4690-9EC5-57A90A70C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8" name="Imagem 3237" descr="Imagem1.png">
          <a:extLst>
            <a:ext uri="{FF2B5EF4-FFF2-40B4-BE49-F238E27FC236}">
              <a16:creationId xmlns:a16="http://schemas.microsoft.com/office/drawing/2014/main" id="{C4F41B93-3A32-4290-A396-39B91EA458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39" name="Imagem 3" descr="Imagem1.png">
          <a:extLst>
            <a:ext uri="{FF2B5EF4-FFF2-40B4-BE49-F238E27FC236}">
              <a16:creationId xmlns:a16="http://schemas.microsoft.com/office/drawing/2014/main" id="{0C7A2FE3-9ABA-4A18-B204-FCF2AF0D1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40" name="Imagem 3239" descr="Imagem1.png">
          <a:extLst>
            <a:ext uri="{FF2B5EF4-FFF2-40B4-BE49-F238E27FC236}">
              <a16:creationId xmlns:a16="http://schemas.microsoft.com/office/drawing/2014/main" id="{7DD8C148-3E71-4DF3-9D2F-3D519B46B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41" name="Imagem 8" descr="Imagem1.png">
          <a:extLst>
            <a:ext uri="{FF2B5EF4-FFF2-40B4-BE49-F238E27FC236}">
              <a16:creationId xmlns:a16="http://schemas.microsoft.com/office/drawing/2014/main" id="{CE908EBA-730E-47CD-A218-9D4DA683B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42" name="Imagem 3241" descr="Imagem1.png">
          <a:extLst>
            <a:ext uri="{FF2B5EF4-FFF2-40B4-BE49-F238E27FC236}">
              <a16:creationId xmlns:a16="http://schemas.microsoft.com/office/drawing/2014/main" id="{E740C755-95BC-47DD-AE09-DAFA22C59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3" name="Imagem 8" descr="Imagem1.png">
          <a:extLst>
            <a:ext uri="{FF2B5EF4-FFF2-40B4-BE49-F238E27FC236}">
              <a16:creationId xmlns:a16="http://schemas.microsoft.com/office/drawing/2014/main" id="{908C8B3B-8837-4AB4-8016-5B314FF50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4" name="Imagem 8" descr="Imagem1.png">
          <a:extLst>
            <a:ext uri="{FF2B5EF4-FFF2-40B4-BE49-F238E27FC236}">
              <a16:creationId xmlns:a16="http://schemas.microsoft.com/office/drawing/2014/main" id="{DA451886-7DAE-4A0E-897F-3F20EFD689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45" name="Imagem 3" descr="Imagem1.png">
          <a:extLst>
            <a:ext uri="{FF2B5EF4-FFF2-40B4-BE49-F238E27FC236}">
              <a16:creationId xmlns:a16="http://schemas.microsoft.com/office/drawing/2014/main" id="{0C1C1A8B-37FC-40F0-B439-537BEB972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6" name="Imagem 3245" descr="Imagem1.png">
          <a:extLst>
            <a:ext uri="{FF2B5EF4-FFF2-40B4-BE49-F238E27FC236}">
              <a16:creationId xmlns:a16="http://schemas.microsoft.com/office/drawing/2014/main" id="{2AE2E6E4-BB0D-496F-B7BA-02DB912B0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7" name="Imagem 3246" descr="Imagem1.png">
          <a:extLst>
            <a:ext uri="{FF2B5EF4-FFF2-40B4-BE49-F238E27FC236}">
              <a16:creationId xmlns:a16="http://schemas.microsoft.com/office/drawing/2014/main" id="{460FC106-0186-435F-AE95-ECD01DEE6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48" name="Imagem 3" descr="Imagem1.png">
          <a:extLst>
            <a:ext uri="{FF2B5EF4-FFF2-40B4-BE49-F238E27FC236}">
              <a16:creationId xmlns:a16="http://schemas.microsoft.com/office/drawing/2014/main" id="{BBDE64CA-B866-41E7-A4E4-04AD5A618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49" name="Imagem 3248" descr="Imagem1.png">
          <a:extLst>
            <a:ext uri="{FF2B5EF4-FFF2-40B4-BE49-F238E27FC236}">
              <a16:creationId xmlns:a16="http://schemas.microsoft.com/office/drawing/2014/main" id="{57EAEC97-7E55-4840-90F8-38898AF88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0" name="Imagem 8" descr="Imagem1.png">
          <a:extLst>
            <a:ext uri="{FF2B5EF4-FFF2-40B4-BE49-F238E27FC236}">
              <a16:creationId xmlns:a16="http://schemas.microsoft.com/office/drawing/2014/main" id="{7F3885F6-AADF-423B-8885-0C65121B8B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51" name="Imagem 3250" descr="Imagem1.png">
          <a:extLst>
            <a:ext uri="{FF2B5EF4-FFF2-40B4-BE49-F238E27FC236}">
              <a16:creationId xmlns:a16="http://schemas.microsoft.com/office/drawing/2014/main" id="{FB3F16F4-B1C6-47CC-8A48-75E0CC462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2" name="Imagem 8" descr="Imagem1.png">
          <a:extLst>
            <a:ext uri="{FF2B5EF4-FFF2-40B4-BE49-F238E27FC236}">
              <a16:creationId xmlns:a16="http://schemas.microsoft.com/office/drawing/2014/main" id="{FE545D7B-E55A-4935-AAEE-B782C760E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3" name="Imagem 8" descr="Imagem1.png">
          <a:extLst>
            <a:ext uri="{FF2B5EF4-FFF2-40B4-BE49-F238E27FC236}">
              <a16:creationId xmlns:a16="http://schemas.microsoft.com/office/drawing/2014/main" id="{015CFD77-30F1-43F7-94BA-AA273162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54" name="Imagem 3" descr="Imagem1.png">
          <a:extLst>
            <a:ext uri="{FF2B5EF4-FFF2-40B4-BE49-F238E27FC236}">
              <a16:creationId xmlns:a16="http://schemas.microsoft.com/office/drawing/2014/main" id="{D4A309E2-2D1A-4110-B8BE-E887AE20F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5" name="Imagem 3254" descr="Imagem1.png">
          <a:extLst>
            <a:ext uri="{FF2B5EF4-FFF2-40B4-BE49-F238E27FC236}">
              <a16:creationId xmlns:a16="http://schemas.microsoft.com/office/drawing/2014/main" id="{E473CEDD-5F23-43F2-A7F8-23F6D5EE5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6" name="Imagem 3255" descr="Imagem1.png">
          <a:extLst>
            <a:ext uri="{FF2B5EF4-FFF2-40B4-BE49-F238E27FC236}">
              <a16:creationId xmlns:a16="http://schemas.microsoft.com/office/drawing/2014/main" id="{E1F960EE-444E-40EE-83F5-B90E8CEE3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57" name="Imagem 3" descr="Imagem1.png">
          <a:extLst>
            <a:ext uri="{FF2B5EF4-FFF2-40B4-BE49-F238E27FC236}">
              <a16:creationId xmlns:a16="http://schemas.microsoft.com/office/drawing/2014/main" id="{09EE2B3E-9800-4961-8C41-2376D7BF7C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8" name="Imagem 3257" descr="Imagem1.png">
          <a:extLst>
            <a:ext uri="{FF2B5EF4-FFF2-40B4-BE49-F238E27FC236}">
              <a16:creationId xmlns:a16="http://schemas.microsoft.com/office/drawing/2014/main" id="{0A69A304-AF3B-4594-B281-9C1E85AD5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59" name="Imagem 8" descr="Imagem1.png">
          <a:extLst>
            <a:ext uri="{FF2B5EF4-FFF2-40B4-BE49-F238E27FC236}">
              <a16:creationId xmlns:a16="http://schemas.microsoft.com/office/drawing/2014/main" id="{D2E117CC-6F05-4F31-BA3B-F726EB533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0" name="Imagem 3259" descr="Imagem1.png">
          <a:extLst>
            <a:ext uri="{FF2B5EF4-FFF2-40B4-BE49-F238E27FC236}">
              <a16:creationId xmlns:a16="http://schemas.microsoft.com/office/drawing/2014/main" id="{6166052B-40C6-427A-836A-1DB659D424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1" name="Imagem 8" descr="Imagem1.png">
          <a:extLst>
            <a:ext uri="{FF2B5EF4-FFF2-40B4-BE49-F238E27FC236}">
              <a16:creationId xmlns:a16="http://schemas.microsoft.com/office/drawing/2014/main" id="{211DF96D-874D-4F42-8CB2-EB8D1EEF1F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2" name="Imagem 8" descr="Imagem1.png">
          <a:extLst>
            <a:ext uri="{FF2B5EF4-FFF2-40B4-BE49-F238E27FC236}">
              <a16:creationId xmlns:a16="http://schemas.microsoft.com/office/drawing/2014/main" id="{A299FE43-24D5-4A5D-9095-D9F305AA6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3" name="Imagem 3" descr="Imagem1.png">
          <a:extLst>
            <a:ext uri="{FF2B5EF4-FFF2-40B4-BE49-F238E27FC236}">
              <a16:creationId xmlns:a16="http://schemas.microsoft.com/office/drawing/2014/main" id="{EE29B797-EB75-44A4-ABD9-08492DF05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4" name="Imagem 3263" descr="Imagem1.png">
          <a:extLst>
            <a:ext uri="{FF2B5EF4-FFF2-40B4-BE49-F238E27FC236}">
              <a16:creationId xmlns:a16="http://schemas.microsoft.com/office/drawing/2014/main" id="{C22A7FB9-A266-492A-B5B4-01C8DB260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5" name="Imagem 3264" descr="Imagem1.png">
          <a:extLst>
            <a:ext uri="{FF2B5EF4-FFF2-40B4-BE49-F238E27FC236}">
              <a16:creationId xmlns:a16="http://schemas.microsoft.com/office/drawing/2014/main" id="{ED9BC6A5-76F9-4DD9-B277-D52F8170ED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6" name="Imagem 3" descr="Imagem1.png">
          <a:extLst>
            <a:ext uri="{FF2B5EF4-FFF2-40B4-BE49-F238E27FC236}">
              <a16:creationId xmlns:a16="http://schemas.microsoft.com/office/drawing/2014/main" id="{8BCBA508-A2E3-44BC-A279-6175AEC06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7" name="Imagem 3266" descr="Imagem1.png">
          <a:extLst>
            <a:ext uri="{FF2B5EF4-FFF2-40B4-BE49-F238E27FC236}">
              <a16:creationId xmlns:a16="http://schemas.microsoft.com/office/drawing/2014/main" id="{5EFB925C-AA98-47AD-8BDA-BE50F84D84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8" name="Imagem 8" descr="Imagem1.png">
          <a:extLst>
            <a:ext uri="{FF2B5EF4-FFF2-40B4-BE49-F238E27FC236}">
              <a16:creationId xmlns:a16="http://schemas.microsoft.com/office/drawing/2014/main" id="{74614B92-AF49-4414-8A80-2EC77B16A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69" name="Imagem 3268" descr="Imagem1.png">
          <a:extLst>
            <a:ext uri="{FF2B5EF4-FFF2-40B4-BE49-F238E27FC236}">
              <a16:creationId xmlns:a16="http://schemas.microsoft.com/office/drawing/2014/main" id="{4D8ACE48-D9B4-4FF0-8AB0-C27B74F2E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0" name="Imagem 8" descr="Imagem1.png">
          <a:extLst>
            <a:ext uri="{FF2B5EF4-FFF2-40B4-BE49-F238E27FC236}">
              <a16:creationId xmlns:a16="http://schemas.microsoft.com/office/drawing/2014/main" id="{A4F44CC9-DA51-4F6B-9FB6-59FF4EE4C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1" name="Imagem 8" descr="Imagem1.png">
          <a:extLst>
            <a:ext uri="{FF2B5EF4-FFF2-40B4-BE49-F238E27FC236}">
              <a16:creationId xmlns:a16="http://schemas.microsoft.com/office/drawing/2014/main" id="{089D0879-73B2-43A2-92DB-E03B0838A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2" name="Imagem 3" descr="Imagem1.png">
          <a:extLst>
            <a:ext uri="{FF2B5EF4-FFF2-40B4-BE49-F238E27FC236}">
              <a16:creationId xmlns:a16="http://schemas.microsoft.com/office/drawing/2014/main" id="{7E21FA89-DF3C-4FC2-B526-F49D85BF5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3" name="Imagem 3272" descr="Imagem1.png">
          <a:extLst>
            <a:ext uri="{FF2B5EF4-FFF2-40B4-BE49-F238E27FC236}">
              <a16:creationId xmlns:a16="http://schemas.microsoft.com/office/drawing/2014/main" id="{DF9FCFAB-F598-4DC4-BADD-6A895706CD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4" name="Imagem 3273" descr="Imagem1.png">
          <a:extLst>
            <a:ext uri="{FF2B5EF4-FFF2-40B4-BE49-F238E27FC236}">
              <a16:creationId xmlns:a16="http://schemas.microsoft.com/office/drawing/2014/main" id="{3FE8668C-4C69-4DE5-81A4-A2A997A5A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5" name="Imagem 3" descr="Imagem1.png">
          <a:extLst>
            <a:ext uri="{FF2B5EF4-FFF2-40B4-BE49-F238E27FC236}">
              <a16:creationId xmlns:a16="http://schemas.microsoft.com/office/drawing/2014/main" id="{C5862E1D-81C8-4672-B0EB-92192541E9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6" name="Imagem 3275" descr="Imagem1.png">
          <a:extLst>
            <a:ext uri="{FF2B5EF4-FFF2-40B4-BE49-F238E27FC236}">
              <a16:creationId xmlns:a16="http://schemas.microsoft.com/office/drawing/2014/main" id="{0F28A098-19E1-47A5-B0C6-0B7D1F9A8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7" name="Imagem 8" descr="Imagem1.png">
          <a:extLst>
            <a:ext uri="{FF2B5EF4-FFF2-40B4-BE49-F238E27FC236}">
              <a16:creationId xmlns:a16="http://schemas.microsoft.com/office/drawing/2014/main" id="{C0B718C2-444D-4F1C-A077-E827471942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8" name="Imagem 3277" descr="Imagem1.png">
          <a:extLst>
            <a:ext uri="{FF2B5EF4-FFF2-40B4-BE49-F238E27FC236}">
              <a16:creationId xmlns:a16="http://schemas.microsoft.com/office/drawing/2014/main" id="{750F6FEA-7AB9-47EA-AE96-D3780483A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79" name="Imagem 8" descr="Imagem1.png">
          <a:extLst>
            <a:ext uri="{FF2B5EF4-FFF2-40B4-BE49-F238E27FC236}">
              <a16:creationId xmlns:a16="http://schemas.microsoft.com/office/drawing/2014/main" id="{5B2B54CC-6C06-4BCD-B79E-CD5BA49197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0" name="Imagem 8" descr="Imagem1.png">
          <a:extLst>
            <a:ext uri="{FF2B5EF4-FFF2-40B4-BE49-F238E27FC236}">
              <a16:creationId xmlns:a16="http://schemas.microsoft.com/office/drawing/2014/main" id="{1C23311B-FE60-4F26-83AD-EA3B057405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1" name="Imagem 3" descr="Imagem1.png">
          <a:extLst>
            <a:ext uri="{FF2B5EF4-FFF2-40B4-BE49-F238E27FC236}">
              <a16:creationId xmlns:a16="http://schemas.microsoft.com/office/drawing/2014/main" id="{EFB1A67F-42EC-4A8D-A09F-311609182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2" name="Imagem 3281" descr="Imagem1.png">
          <a:extLst>
            <a:ext uri="{FF2B5EF4-FFF2-40B4-BE49-F238E27FC236}">
              <a16:creationId xmlns:a16="http://schemas.microsoft.com/office/drawing/2014/main" id="{56A13CE1-97A0-4198-AEE6-B6D89FE33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3" name="Imagem 3282" descr="Imagem1.png">
          <a:extLst>
            <a:ext uri="{FF2B5EF4-FFF2-40B4-BE49-F238E27FC236}">
              <a16:creationId xmlns:a16="http://schemas.microsoft.com/office/drawing/2014/main" id="{C7EF76F3-0CA5-4ADB-B8E5-9145AD6E0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4" name="Imagem 3" descr="Imagem1.png">
          <a:extLst>
            <a:ext uri="{FF2B5EF4-FFF2-40B4-BE49-F238E27FC236}">
              <a16:creationId xmlns:a16="http://schemas.microsoft.com/office/drawing/2014/main" id="{CA4FF451-4718-40FE-AC7D-6028DE91F6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5" name="Imagem 3284" descr="Imagem1.png">
          <a:extLst>
            <a:ext uri="{FF2B5EF4-FFF2-40B4-BE49-F238E27FC236}">
              <a16:creationId xmlns:a16="http://schemas.microsoft.com/office/drawing/2014/main" id="{840D9547-EFFF-492F-89A4-3644F25C79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6" name="Imagem 8" descr="Imagem1.png">
          <a:extLst>
            <a:ext uri="{FF2B5EF4-FFF2-40B4-BE49-F238E27FC236}">
              <a16:creationId xmlns:a16="http://schemas.microsoft.com/office/drawing/2014/main" id="{13C50537-4D80-465A-B5C3-1BD1632282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7" name="Imagem 3286" descr="Imagem1.png">
          <a:extLst>
            <a:ext uri="{FF2B5EF4-FFF2-40B4-BE49-F238E27FC236}">
              <a16:creationId xmlns:a16="http://schemas.microsoft.com/office/drawing/2014/main" id="{86221C02-71A1-4832-9CA8-D1602E3F6B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8" name="Imagem 8" descr="Imagem1.png">
          <a:extLst>
            <a:ext uri="{FF2B5EF4-FFF2-40B4-BE49-F238E27FC236}">
              <a16:creationId xmlns:a16="http://schemas.microsoft.com/office/drawing/2014/main" id="{E6F6F60C-5E27-49BA-B008-6F7A46ACB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89" name="Imagem 8" descr="Imagem1.png">
          <a:extLst>
            <a:ext uri="{FF2B5EF4-FFF2-40B4-BE49-F238E27FC236}">
              <a16:creationId xmlns:a16="http://schemas.microsoft.com/office/drawing/2014/main" id="{F8FBAB7D-F2E7-4CA9-A154-9B3A58AEC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0" name="Imagem 3" descr="Imagem1.png">
          <a:extLst>
            <a:ext uri="{FF2B5EF4-FFF2-40B4-BE49-F238E27FC236}">
              <a16:creationId xmlns:a16="http://schemas.microsoft.com/office/drawing/2014/main" id="{3814EA0C-5FB5-4557-8A52-F85F88DF2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1" name="Imagem 3290" descr="Imagem1.png">
          <a:extLst>
            <a:ext uri="{FF2B5EF4-FFF2-40B4-BE49-F238E27FC236}">
              <a16:creationId xmlns:a16="http://schemas.microsoft.com/office/drawing/2014/main" id="{CDB11B41-78AE-4E59-8DC2-DFA914D87F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2" name="Imagem 3291" descr="Imagem1.png">
          <a:extLst>
            <a:ext uri="{FF2B5EF4-FFF2-40B4-BE49-F238E27FC236}">
              <a16:creationId xmlns:a16="http://schemas.microsoft.com/office/drawing/2014/main" id="{ACEDA955-7080-40CF-A2D2-6DF6127AD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3" name="Imagem 3" descr="Imagem1.png">
          <a:extLst>
            <a:ext uri="{FF2B5EF4-FFF2-40B4-BE49-F238E27FC236}">
              <a16:creationId xmlns:a16="http://schemas.microsoft.com/office/drawing/2014/main" id="{6B27DF34-AEA8-42C2-BEA1-55B9903D34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4" name="Imagem 3293" descr="Imagem1.png">
          <a:extLst>
            <a:ext uri="{FF2B5EF4-FFF2-40B4-BE49-F238E27FC236}">
              <a16:creationId xmlns:a16="http://schemas.microsoft.com/office/drawing/2014/main" id="{AD765E3C-73F8-4078-9413-F66204C8B4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295" name="Imagem 8" descr="Imagem1.png">
          <a:extLst>
            <a:ext uri="{FF2B5EF4-FFF2-40B4-BE49-F238E27FC236}">
              <a16:creationId xmlns:a16="http://schemas.microsoft.com/office/drawing/2014/main" id="{FD223341-9EB7-4A2B-AF29-612551230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96" name="Imagem 3295" descr="Imagem1.png">
          <a:extLst>
            <a:ext uri="{FF2B5EF4-FFF2-40B4-BE49-F238E27FC236}">
              <a16:creationId xmlns:a16="http://schemas.microsoft.com/office/drawing/2014/main" id="{BFD9DE61-C7E4-47DA-B48A-F00E27DC95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97" name="Imagem 8" descr="Imagem1.png">
          <a:extLst>
            <a:ext uri="{FF2B5EF4-FFF2-40B4-BE49-F238E27FC236}">
              <a16:creationId xmlns:a16="http://schemas.microsoft.com/office/drawing/2014/main" id="{96701112-515F-4102-A2F2-27B0EBC1B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298" name="Imagem 8" descr="Imagem1.png">
          <a:extLst>
            <a:ext uri="{FF2B5EF4-FFF2-40B4-BE49-F238E27FC236}">
              <a16:creationId xmlns:a16="http://schemas.microsoft.com/office/drawing/2014/main" id="{AA766909-59F4-4287-8148-102A5CCC6C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299" name="Imagem 3" descr="Imagem1.png">
          <a:extLst>
            <a:ext uri="{FF2B5EF4-FFF2-40B4-BE49-F238E27FC236}">
              <a16:creationId xmlns:a16="http://schemas.microsoft.com/office/drawing/2014/main" id="{435BE969-EF78-49FF-A099-CF23F6834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0" name="Imagem 3299" descr="Imagem1.png">
          <a:extLst>
            <a:ext uri="{FF2B5EF4-FFF2-40B4-BE49-F238E27FC236}">
              <a16:creationId xmlns:a16="http://schemas.microsoft.com/office/drawing/2014/main" id="{CC27C027-78B2-4334-9A29-A3CB616C8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1" name="Imagem 3300" descr="Imagem1.png">
          <a:extLst>
            <a:ext uri="{FF2B5EF4-FFF2-40B4-BE49-F238E27FC236}">
              <a16:creationId xmlns:a16="http://schemas.microsoft.com/office/drawing/2014/main" id="{535B73E9-7928-4C74-BA49-9CC462B89C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02" name="Imagem 3" descr="Imagem1.png">
          <a:extLst>
            <a:ext uri="{FF2B5EF4-FFF2-40B4-BE49-F238E27FC236}">
              <a16:creationId xmlns:a16="http://schemas.microsoft.com/office/drawing/2014/main" id="{3B58DF21-476E-4442-9578-BE20E33CB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3" name="Imagem 3302" descr="Imagem1.png">
          <a:extLst>
            <a:ext uri="{FF2B5EF4-FFF2-40B4-BE49-F238E27FC236}">
              <a16:creationId xmlns:a16="http://schemas.microsoft.com/office/drawing/2014/main" id="{51090478-B5F7-4454-8B13-55621DD1E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4" name="Imagem 8" descr="Imagem1.png">
          <a:extLst>
            <a:ext uri="{FF2B5EF4-FFF2-40B4-BE49-F238E27FC236}">
              <a16:creationId xmlns:a16="http://schemas.microsoft.com/office/drawing/2014/main" id="{16F01C75-DC1B-4592-8F73-982787557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05" name="Imagem 3304" descr="Imagem1.png">
          <a:extLst>
            <a:ext uri="{FF2B5EF4-FFF2-40B4-BE49-F238E27FC236}">
              <a16:creationId xmlns:a16="http://schemas.microsoft.com/office/drawing/2014/main" id="{40A90D1A-3DEA-433C-A314-ED71341B23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6" name="Imagem 8" descr="Imagem1.png">
          <a:extLst>
            <a:ext uri="{FF2B5EF4-FFF2-40B4-BE49-F238E27FC236}">
              <a16:creationId xmlns:a16="http://schemas.microsoft.com/office/drawing/2014/main" id="{33FDE2F5-106A-42B1-A322-0E4C30377A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7" name="Imagem 8" descr="Imagem1.png">
          <a:extLst>
            <a:ext uri="{FF2B5EF4-FFF2-40B4-BE49-F238E27FC236}">
              <a16:creationId xmlns:a16="http://schemas.microsoft.com/office/drawing/2014/main" id="{23CFD3CF-F4BF-4886-A00B-FD4A4A719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08" name="Imagem 3" descr="Imagem1.png">
          <a:extLst>
            <a:ext uri="{FF2B5EF4-FFF2-40B4-BE49-F238E27FC236}">
              <a16:creationId xmlns:a16="http://schemas.microsoft.com/office/drawing/2014/main" id="{95D0D5D5-B7B1-4CD9-BC85-945A1D4A5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09" name="Imagem 3308" descr="Imagem1.png">
          <a:extLst>
            <a:ext uri="{FF2B5EF4-FFF2-40B4-BE49-F238E27FC236}">
              <a16:creationId xmlns:a16="http://schemas.microsoft.com/office/drawing/2014/main" id="{709BD44E-53F6-454E-93FB-9F217E6373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10" name="Imagem 3309" descr="Imagem1.png">
          <a:extLst>
            <a:ext uri="{FF2B5EF4-FFF2-40B4-BE49-F238E27FC236}">
              <a16:creationId xmlns:a16="http://schemas.microsoft.com/office/drawing/2014/main" id="{D8CA4281-4B79-41E4-8F6E-145AFBCD9B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11" name="Imagem 3" descr="Imagem1.png">
          <a:extLst>
            <a:ext uri="{FF2B5EF4-FFF2-40B4-BE49-F238E27FC236}">
              <a16:creationId xmlns:a16="http://schemas.microsoft.com/office/drawing/2014/main" id="{83BDEA83-1208-43D4-B04E-1D0F1B4B3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12" name="Imagem 3311" descr="Imagem1.png">
          <a:extLst>
            <a:ext uri="{FF2B5EF4-FFF2-40B4-BE49-F238E27FC236}">
              <a16:creationId xmlns:a16="http://schemas.microsoft.com/office/drawing/2014/main" id="{010465E5-D32E-4441-A1E1-9276080294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13" name="Imagem 8" descr="Imagem1.png">
          <a:extLst>
            <a:ext uri="{FF2B5EF4-FFF2-40B4-BE49-F238E27FC236}">
              <a16:creationId xmlns:a16="http://schemas.microsoft.com/office/drawing/2014/main" id="{87ED2F93-72ED-4A5A-A68D-F0DA0982E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4" name="Imagem 3313" descr="Imagem1.png">
          <a:extLst>
            <a:ext uri="{FF2B5EF4-FFF2-40B4-BE49-F238E27FC236}">
              <a16:creationId xmlns:a16="http://schemas.microsoft.com/office/drawing/2014/main" id="{64FA4060-AE32-4638-A3E6-A2B9C291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5" name="Imagem 8" descr="Imagem1.png">
          <a:extLst>
            <a:ext uri="{FF2B5EF4-FFF2-40B4-BE49-F238E27FC236}">
              <a16:creationId xmlns:a16="http://schemas.microsoft.com/office/drawing/2014/main" id="{3648F964-05A5-45E5-80CE-EFBADD7B62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6" name="Imagem 8" descr="Imagem1.png">
          <a:extLst>
            <a:ext uri="{FF2B5EF4-FFF2-40B4-BE49-F238E27FC236}">
              <a16:creationId xmlns:a16="http://schemas.microsoft.com/office/drawing/2014/main" id="{EC8EAC6E-B456-450D-987E-2B867CCE7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7" name="Imagem 3" descr="Imagem1.png">
          <a:extLst>
            <a:ext uri="{FF2B5EF4-FFF2-40B4-BE49-F238E27FC236}">
              <a16:creationId xmlns:a16="http://schemas.microsoft.com/office/drawing/2014/main" id="{B1DEDB61-0C9F-4523-AB64-A84321068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8" name="Imagem 3317" descr="Imagem1.png">
          <a:extLst>
            <a:ext uri="{FF2B5EF4-FFF2-40B4-BE49-F238E27FC236}">
              <a16:creationId xmlns:a16="http://schemas.microsoft.com/office/drawing/2014/main" id="{0C8736F8-AD6F-4672-B4AB-898233EAF6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19" name="Imagem 3318" descr="Imagem1.png">
          <a:extLst>
            <a:ext uri="{FF2B5EF4-FFF2-40B4-BE49-F238E27FC236}">
              <a16:creationId xmlns:a16="http://schemas.microsoft.com/office/drawing/2014/main" id="{13FE5EA0-0AC3-4FD5-B267-200EE577C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0" name="Imagem 3" descr="Imagem1.png">
          <a:extLst>
            <a:ext uri="{FF2B5EF4-FFF2-40B4-BE49-F238E27FC236}">
              <a16:creationId xmlns:a16="http://schemas.microsoft.com/office/drawing/2014/main" id="{4F0B444D-8FEE-4F4D-85B7-285CCDC6E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1" name="Imagem 3320" descr="Imagem1.png">
          <a:extLst>
            <a:ext uri="{FF2B5EF4-FFF2-40B4-BE49-F238E27FC236}">
              <a16:creationId xmlns:a16="http://schemas.microsoft.com/office/drawing/2014/main" id="{49C99467-63B8-4EFF-994B-DEAFBF9D8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2" name="Imagem 8" descr="Imagem1.png">
          <a:extLst>
            <a:ext uri="{FF2B5EF4-FFF2-40B4-BE49-F238E27FC236}">
              <a16:creationId xmlns:a16="http://schemas.microsoft.com/office/drawing/2014/main" id="{12290CA3-F2D5-42CE-A81D-98219F3EF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3" name="Imagem 3322" descr="Imagem1.png">
          <a:extLst>
            <a:ext uri="{FF2B5EF4-FFF2-40B4-BE49-F238E27FC236}">
              <a16:creationId xmlns:a16="http://schemas.microsoft.com/office/drawing/2014/main" id="{F0443B5C-D530-455A-A9A2-1F0E1C7B0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4" name="Imagem 8" descr="Imagem1.png">
          <a:extLst>
            <a:ext uri="{FF2B5EF4-FFF2-40B4-BE49-F238E27FC236}">
              <a16:creationId xmlns:a16="http://schemas.microsoft.com/office/drawing/2014/main" id="{7CC40D5E-F913-496F-8B95-A5BA07907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5" name="Imagem 8" descr="Imagem1.png">
          <a:extLst>
            <a:ext uri="{FF2B5EF4-FFF2-40B4-BE49-F238E27FC236}">
              <a16:creationId xmlns:a16="http://schemas.microsoft.com/office/drawing/2014/main" id="{870EFBE8-0D73-47DF-A409-CA1A44DCB2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6" name="Imagem 3" descr="Imagem1.png">
          <a:extLst>
            <a:ext uri="{FF2B5EF4-FFF2-40B4-BE49-F238E27FC236}">
              <a16:creationId xmlns:a16="http://schemas.microsoft.com/office/drawing/2014/main" id="{70530099-1A71-4D3C-9820-C9836DAE87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7" name="Imagem 3326" descr="Imagem1.png">
          <a:extLst>
            <a:ext uri="{FF2B5EF4-FFF2-40B4-BE49-F238E27FC236}">
              <a16:creationId xmlns:a16="http://schemas.microsoft.com/office/drawing/2014/main" id="{2E4070BE-BB28-46AC-A6AE-C07827EE7E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8" name="Imagem 3327" descr="Imagem1.png">
          <a:extLst>
            <a:ext uri="{FF2B5EF4-FFF2-40B4-BE49-F238E27FC236}">
              <a16:creationId xmlns:a16="http://schemas.microsoft.com/office/drawing/2014/main" id="{651CF88F-E15D-4EC9-98CA-E42EA5014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29" name="Imagem 3" descr="Imagem1.png">
          <a:extLst>
            <a:ext uri="{FF2B5EF4-FFF2-40B4-BE49-F238E27FC236}">
              <a16:creationId xmlns:a16="http://schemas.microsoft.com/office/drawing/2014/main" id="{0483A19F-7353-4B85-A121-611D37834F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0" name="Imagem 3329" descr="Imagem1.png">
          <a:extLst>
            <a:ext uri="{FF2B5EF4-FFF2-40B4-BE49-F238E27FC236}">
              <a16:creationId xmlns:a16="http://schemas.microsoft.com/office/drawing/2014/main" id="{DAC37A4D-9EAE-4AB5-B941-4A6AC872D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1" name="Imagem 8" descr="Imagem1.png">
          <a:extLst>
            <a:ext uri="{FF2B5EF4-FFF2-40B4-BE49-F238E27FC236}">
              <a16:creationId xmlns:a16="http://schemas.microsoft.com/office/drawing/2014/main" id="{AC37FF69-96E4-4C33-B1FC-0DF5649C2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2" name="Imagem 3331" descr="Imagem1.png">
          <a:extLst>
            <a:ext uri="{FF2B5EF4-FFF2-40B4-BE49-F238E27FC236}">
              <a16:creationId xmlns:a16="http://schemas.microsoft.com/office/drawing/2014/main" id="{34E8541C-77BA-40A9-8158-80F5A67B4F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3" name="Imagem 8" descr="Imagem1.png">
          <a:extLst>
            <a:ext uri="{FF2B5EF4-FFF2-40B4-BE49-F238E27FC236}">
              <a16:creationId xmlns:a16="http://schemas.microsoft.com/office/drawing/2014/main" id="{81C96F13-C8D3-4897-B469-CD257839E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4" name="Imagem 8" descr="Imagem1.png">
          <a:extLst>
            <a:ext uri="{FF2B5EF4-FFF2-40B4-BE49-F238E27FC236}">
              <a16:creationId xmlns:a16="http://schemas.microsoft.com/office/drawing/2014/main" id="{DBF2F8D7-74D7-4CAF-B77B-5E69526E10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5" name="Imagem 3" descr="Imagem1.png">
          <a:extLst>
            <a:ext uri="{FF2B5EF4-FFF2-40B4-BE49-F238E27FC236}">
              <a16:creationId xmlns:a16="http://schemas.microsoft.com/office/drawing/2014/main" id="{4312662B-0038-4934-9F97-BC431C161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6" name="Imagem 3335" descr="Imagem1.png">
          <a:extLst>
            <a:ext uri="{FF2B5EF4-FFF2-40B4-BE49-F238E27FC236}">
              <a16:creationId xmlns:a16="http://schemas.microsoft.com/office/drawing/2014/main" id="{1486D9A3-C07F-4C54-A00B-7EABB57A3E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7" name="Imagem 3336" descr="Imagem1.png">
          <a:extLst>
            <a:ext uri="{FF2B5EF4-FFF2-40B4-BE49-F238E27FC236}">
              <a16:creationId xmlns:a16="http://schemas.microsoft.com/office/drawing/2014/main" id="{CC1678C5-6AA0-4788-AEA9-C8FD7F748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8" name="Imagem 3" descr="Imagem1.png">
          <a:extLst>
            <a:ext uri="{FF2B5EF4-FFF2-40B4-BE49-F238E27FC236}">
              <a16:creationId xmlns:a16="http://schemas.microsoft.com/office/drawing/2014/main" id="{F2E6141E-D695-4BE6-988F-108EB5833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39" name="Imagem 3338" descr="Imagem1.png">
          <a:extLst>
            <a:ext uri="{FF2B5EF4-FFF2-40B4-BE49-F238E27FC236}">
              <a16:creationId xmlns:a16="http://schemas.microsoft.com/office/drawing/2014/main" id="{CBC0DE4D-709B-4E42-9B47-ACBFA3FCD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0" name="Imagem 8" descr="Imagem1.png">
          <a:extLst>
            <a:ext uri="{FF2B5EF4-FFF2-40B4-BE49-F238E27FC236}">
              <a16:creationId xmlns:a16="http://schemas.microsoft.com/office/drawing/2014/main" id="{34A75587-B501-4E2E-8389-34AF0E14F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1" name="Imagem 3340" descr="Imagem1.png">
          <a:extLst>
            <a:ext uri="{FF2B5EF4-FFF2-40B4-BE49-F238E27FC236}">
              <a16:creationId xmlns:a16="http://schemas.microsoft.com/office/drawing/2014/main" id="{EDB30772-7C34-445F-BC35-CDD4BD08D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2" name="Imagem 8" descr="Imagem1.png">
          <a:extLst>
            <a:ext uri="{FF2B5EF4-FFF2-40B4-BE49-F238E27FC236}">
              <a16:creationId xmlns:a16="http://schemas.microsoft.com/office/drawing/2014/main" id="{A49C9B8C-60FB-482B-9A3B-7CA991EE09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3" name="Imagem 8" descr="Imagem1.png">
          <a:extLst>
            <a:ext uri="{FF2B5EF4-FFF2-40B4-BE49-F238E27FC236}">
              <a16:creationId xmlns:a16="http://schemas.microsoft.com/office/drawing/2014/main" id="{B3C1F3A7-A992-41F9-821A-ECD1111AA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4" name="Imagem 3" descr="Imagem1.png">
          <a:extLst>
            <a:ext uri="{FF2B5EF4-FFF2-40B4-BE49-F238E27FC236}">
              <a16:creationId xmlns:a16="http://schemas.microsoft.com/office/drawing/2014/main" id="{020D43EB-E85B-45BD-8456-9F966071D4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5" name="Imagem 3344" descr="Imagem1.png">
          <a:extLst>
            <a:ext uri="{FF2B5EF4-FFF2-40B4-BE49-F238E27FC236}">
              <a16:creationId xmlns:a16="http://schemas.microsoft.com/office/drawing/2014/main" id="{B4B1A31B-2F75-4CE6-8591-55BD2084FE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6" name="Imagem 3345" descr="Imagem1.png">
          <a:extLst>
            <a:ext uri="{FF2B5EF4-FFF2-40B4-BE49-F238E27FC236}">
              <a16:creationId xmlns:a16="http://schemas.microsoft.com/office/drawing/2014/main" id="{F30EAAED-EE05-480E-BC3C-2AE1267B6D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7" name="Imagem 3" descr="Imagem1.png">
          <a:extLst>
            <a:ext uri="{FF2B5EF4-FFF2-40B4-BE49-F238E27FC236}">
              <a16:creationId xmlns:a16="http://schemas.microsoft.com/office/drawing/2014/main" id="{4EADA8AC-6F63-489C-839D-45FF6B603A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8" name="Imagem 3347" descr="Imagem1.png">
          <a:extLst>
            <a:ext uri="{FF2B5EF4-FFF2-40B4-BE49-F238E27FC236}">
              <a16:creationId xmlns:a16="http://schemas.microsoft.com/office/drawing/2014/main" id="{52A3C1EE-520B-4334-87A1-3533EAEFC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49" name="Imagem 8" descr="Imagem1.png">
          <a:extLst>
            <a:ext uri="{FF2B5EF4-FFF2-40B4-BE49-F238E27FC236}">
              <a16:creationId xmlns:a16="http://schemas.microsoft.com/office/drawing/2014/main" id="{880F718C-B56A-4F1D-A2C7-1BF299B9F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0" name="Imagem 3349" descr="Imagem1.png">
          <a:extLst>
            <a:ext uri="{FF2B5EF4-FFF2-40B4-BE49-F238E27FC236}">
              <a16:creationId xmlns:a16="http://schemas.microsoft.com/office/drawing/2014/main" id="{C2FFE6E4-DB0B-4B6B-BDB8-497704337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1" name="Imagem 8" descr="Imagem1.png">
          <a:extLst>
            <a:ext uri="{FF2B5EF4-FFF2-40B4-BE49-F238E27FC236}">
              <a16:creationId xmlns:a16="http://schemas.microsoft.com/office/drawing/2014/main" id="{5455CE38-2806-4670-A34B-B78B61DA6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2" name="Imagem 8" descr="Imagem1.png">
          <a:extLst>
            <a:ext uri="{FF2B5EF4-FFF2-40B4-BE49-F238E27FC236}">
              <a16:creationId xmlns:a16="http://schemas.microsoft.com/office/drawing/2014/main" id="{C1DE0FDE-993E-42F4-A845-E349BF48D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3" name="Imagem 3" descr="Imagem1.png">
          <a:extLst>
            <a:ext uri="{FF2B5EF4-FFF2-40B4-BE49-F238E27FC236}">
              <a16:creationId xmlns:a16="http://schemas.microsoft.com/office/drawing/2014/main" id="{F6192CB4-1DAC-4F3D-ACC6-C18CEFBBC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4" name="Imagem 3353" descr="Imagem1.png">
          <a:extLst>
            <a:ext uri="{FF2B5EF4-FFF2-40B4-BE49-F238E27FC236}">
              <a16:creationId xmlns:a16="http://schemas.microsoft.com/office/drawing/2014/main" id="{98DCCA20-602B-49E4-853D-0037C7DCB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5" name="Imagem 3354" descr="Imagem1.png">
          <a:extLst>
            <a:ext uri="{FF2B5EF4-FFF2-40B4-BE49-F238E27FC236}">
              <a16:creationId xmlns:a16="http://schemas.microsoft.com/office/drawing/2014/main" id="{18CFD1D4-C65C-4B40-9417-EDDB587FC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6" name="Imagem 3" descr="Imagem1.png">
          <a:extLst>
            <a:ext uri="{FF2B5EF4-FFF2-40B4-BE49-F238E27FC236}">
              <a16:creationId xmlns:a16="http://schemas.microsoft.com/office/drawing/2014/main" id="{ADF7AEC7-88BB-47B8-B6D7-B366754D1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7" name="Imagem 3356" descr="Imagem1.png">
          <a:extLst>
            <a:ext uri="{FF2B5EF4-FFF2-40B4-BE49-F238E27FC236}">
              <a16:creationId xmlns:a16="http://schemas.microsoft.com/office/drawing/2014/main" id="{84BBCB2F-B44A-47B3-990D-844CDA099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58" name="Imagem 8" descr="Imagem1.png">
          <a:extLst>
            <a:ext uri="{FF2B5EF4-FFF2-40B4-BE49-F238E27FC236}">
              <a16:creationId xmlns:a16="http://schemas.microsoft.com/office/drawing/2014/main" id="{A88F52BA-6610-43E7-813E-651E20E7D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59" name="Imagem 3358" descr="Imagem1.png">
          <a:extLst>
            <a:ext uri="{FF2B5EF4-FFF2-40B4-BE49-F238E27FC236}">
              <a16:creationId xmlns:a16="http://schemas.microsoft.com/office/drawing/2014/main" id="{74F5E715-AA60-4490-96F1-38268BDDE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0" name="Imagem 8" descr="Imagem1.png">
          <a:extLst>
            <a:ext uri="{FF2B5EF4-FFF2-40B4-BE49-F238E27FC236}">
              <a16:creationId xmlns:a16="http://schemas.microsoft.com/office/drawing/2014/main" id="{FEF8159A-1074-4E9D-8F60-5F7AA42956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1" name="Imagem 8" descr="Imagem1.png">
          <a:extLst>
            <a:ext uri="{FF2B5EF4-FFF2-40B4-BE49-F238E27FC236}">
              <a16:creationId xmlns:a16="http://schemas.microsoft.com/office/drawing/2014/main" id="{F8688D6E-0A7B-48F8-97C0-1F8895AB0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62" name="Imagem 3" descr="Imagem1.png">
          <a:extLst>
            <a:ext uri="{FF2B5EF4-FFF2-40B4-BE49-F238E27FC236}">
              <a16:creationId xmlns:a16="http://schemas.microsoft.com/office/drawing/2014/main" id="{3EF78E77-470C-4552-BA34-0D35A89A1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3" name="Imagem 3362" descr="Imagem1.png">
          <a:extLst>
            <a:ext uri="{FF2B5EF4-FFF2-40B4-BE49-F238E27FC236}">
              <a16:creationId xmlns:a16="http://schemas.microsoft.com/office/drawing/2014/main" id="{E3A5E203-F8B6-437C-9DC1-E032CA254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4" name="Imagem 3363" descr="Imagem1.png">
          <a:extLst>
            <a:ext uri="{FF2B5EF4-FFF2-40B4-BE49-F238E27FC236}">
              <a16:creationId xmlns:a16="http://schemas.microsoft.com/office/drawing/2014/main" id="{911D16D8-EBBC-46CE-A217-305B6AC14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365" name="Imagem 3" descr="Imagem1.png">
          <a:extLst>
            <a:ext uri="{FF2B5EF4-FFF2-40B4-BE49-F238E27FC236}">
              <a16:creationId xmlns:a16="http://schemas.microsoft.com/office/drawing/2014/main" id="{77CA91BB-4EF3-451E-820C-99B99843D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6" name="Imagem 3365" descr="Imagem1.png">
          <a:extLst>
            <a:ext uri="{FF2B5EF4-FFF2-40B4-BE49-F238E27FC236}">
              <a16:creationId xmlns:a16="http://schemas.microsoft.com/office/drawing/2014/main" id="{F9581348-9FF5-481E-A3BD-5C00A07F2E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367" name="Imagem 8" descr="Imagem1.png">
          <a:extLst>
            <a:ext uri="{FF2B5EF4-FFF2-40B4-BE49-F238E27FC236}">
              <a16:creationId xmlns:a16="http://schemas.microsoft.com/office/drawing/2014/main" id="{3D1558E3-7C61-4B52-8199-3BCE6CCDB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68" name="Imagem 3367" descr="Imagem1.png">
          <a:extLst>
            <a:ext uri="{FF2B5EF4-FFF2-40B4-BE49-F238E27FC236}">
              <a16:creationId xmlns:a16="http://schemas.microsoft.com/office/drawing/2014/main" id="{AA115419-10DE-41EA-A81B-0208905DBA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69" name="Imagem 8" descr="Imagem1.png">
          <a:extLst>
            <a:ext uri="{FF2B5EF4-FFF2-40B4-BE49-F238E27FC236}">
              <a16:creationId xmlns:a16="http://schemas.microsoft.com/office/drawing/2014/main" id="{B117BA41-9B90-4722-ACE8-FB2B281DA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0" name="Imagem 8" descr="Imagem1.png">
          <a:extLst>
            <a:ext uri="{FF2B5EF4-FFF2-40B4-BE49-F238E27FC236}">
              <a16:creationId xmlns:a16="http://schemas.microsoft.com/office/drawing/2014/main" id="{5426F018-6552-495C-A0AA-C6AB38752E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1" name="Imagem 3" descr="Imagem1.png">
          <a:extLst>
            <a:ext uri="{FF2B5EF4-FFF2-40B4-BE49-F238E27FC236}">
              <a16:creationId xmlns:a16="http://schemas.microsoft.com/office/drawing/2014/main" id="{0403D0E1-AC79-4ECF-85DF-F6A7FEAA0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2" name="Imagem 3371" descr="Imagem1.png">
          <a:extLst>
            <a:ext uri="{FF2B5EF4-FFF2-40B4-BE49-F238E27FC236}">
              <a16:creationId xmlns:a16="http://schemas.microsoft.com/office/drawing/2014/main" id="{AF692EE0-1586-403E-BE1D-5E595A2A7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3" name="Imagem 3372" descr="Imagem1.png">
          <a:extLst>
            <a:ext uri="{FF2B5EF4-FFF2-40B4-BE49-F238E27FC236}">
              <a16:creationId xmlns:a16="http://schemas.microsoft.com/office/drawing/2014/main" id="{74FFA8C7-853D-4A1E-ABA9-4BF375AE0F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4" name="Imagem 3" descr="Imagem1.png">
          <a:extLst>
            <a:ext uri="{FF2B5EF4-FFF2-40B4-BE49-F238E27FC236}">
              <a16:creationId xmlns:a16="http://schemas.microsoft.com/office/drawing/2014/main" id="{AF3C313B-F460-44D3-997D-CF21628A9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5" name="Imagem 3374" descr="Imagem1.png">
          <a:extLst>
            <a:ext uri="{FF2B5EF4-FFF2-40B4-BE49-F238E27FC236}">
              <a16:creationId xmlns:a16="http://schemas.microsoft.com/office/drawing/2014/main" id="{30C074C5-4629-4603-A828-4C0BBEABE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6" name="Imagem 8" descr="Imagem1.png">
          <a:extLst>
            <a:ext uri="{FF2B5EF4-FFF2-40B4-BE49-F238E27FC236}">
              <a16:creationId xmlns:a16="http://schemas.microsoft.com/office/drawing/2014/main" id="{0E8871C8-1044-4F5D-9846-0F6EE45D9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7" name="Imagem 3376" descr="Imagem1.png">
          <a:extLst>
            <a:ext uri="{FF2B5EF4-FFF2-40B4-BE49-F238E27FC236}">
              <a16:creationId xmlns:a16="http://schemas.microsoft.com/office/drawing/2014/main" id="{F04DF32C-2B06-40FF-BDE1-6CFB7C789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8" name="Imagem 8" descr="Imagem1.png">
          <a:extLst>
            <a:ext uri="{FF2B5EF4-FFF2-40B4-BE49-F238E27FC236}">
              <a16:creationId xmlns:a16="http://schemas.microsoft.com/office/drawing/2014/main" id="{14F83FEA-711C-4E62-956B-804D8D854E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79" name="Imagem 8" descr="Imagem1.png">
          <a:extLst>
            <a:ext uri="{FF2B5EF4-FFF2-40B4-BE49-F238E27FC236}">
              <a16:creationId xmlns:a16="http://schemas.microsoft.com/office/drawing/2014/main" id="{25E3EE01-A27A-480E-AC5C-9715790B8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0" name="Imagem 3" descr="Imagem1.png">
          <a:extLst>
            <a:ext uri="{FF2B5EF4-FFF2-40B4-BE49-F238E27FC236}">
              <a16:creationId xmlns:a16="http://schemas.microsoft.com/office/drawing/2014/main" id="{2B5A454D-8B01-408F-AE26-22AC31B90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1" name="Imagem 3380" descr="Imagem1.png">
          <a:extLst>
            <a:ext uri="{FF2B5EF4-FFF2-40B4-BE49-F238E27FC236}">
              <a16:creationId xmlns:a16="http://schemas.microsoft.com/office/drawing/2014/main" id="{E65A3346-74B0-4882-839B-936F1A73C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2" name="Imagem 3381" descr="Imagem1.png">
          <a:extLst>
            <a:ext uri="{FF2B5EF4-FFF2-40B4-BE49-F238E27FC236}">
              <a16:creationId xmlns:a16="http://schemas.microsoft.com/office/drawing/2014/main" id="{E5744F16-4FC0-4B65-89EF-DCA9B89A7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3" name="Imagem 3" descr="Imagem1.png">
          <a:extLst>
            <a:ext uri="{FF2B5EF4-FFF2-40B4-BE49-F238E27FC236}">
              <a16:creationId xmlns:a16="http://schemas.microsoft.com/office/drawing/2014/main" id="{4DBBB5D0-D27B-4C56-8C76-12F1B158C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4" name="Imagem 3383" descr="Imagem1.png">
          <a:extLst>
            <a:ext uri="{FF2B5EF4-FFF2-40B4-BE49-F238E27FC236}">
              <a16:creationId xmlns:a16="http://schemas.microsoft.com/office/drawing/2014/main" id="{8BE0D744-DB65-4089-855B-C18837C5D0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5" name="Imagem 8" descr="Imagem1.png">
          <a:extLst>
            <a:ext uri="{FF2B5EF4-FFF2-40B4-BE49-F238E27FC236}">
              <a16:creationId xmlns:a16="http://schemas.microsoft.com/office/drawing/2014/main" id="{96B10049-53C5-4AB3-A627-340CFC9C45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6" name="Imagem 3385" descr="Imagem1.png">
          <a:extLst>
            <a:ext uri="{FF2B5EF4-FFF2-40B4-BE49-F238E27FC236}">
              <a16:creationId xmlns:a16="http://schemas.microsoft.com/office/drawing/2014/main" id="{DA173606-D0DA-4947-9E73-3AC84DFD54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7" name="Imagem 8" descr="Imagem1.png">
          <a:extLst>
            <a:ext uri="{FF2B5EF4-FFF2-40B4-BE49-F238E27FC236}">
              <a16:creationId xmlns:a16="http://schemas.microsoft.com/office/drawing/2014/main" id="{61162A5B-09BB-44A9-B1A9-A5F6A20A53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8" name="Imagem 8" descr="Imagem1.png">
          <a:extLst>
            <a:ext uri="{FF2B5EF4-FFF2-40B4-BE49-F238E27FC236}">
              <a16:creationId xmlns:a16="http://schemas.microsoft.com/office/drawing/2014/main" id="{75F94BCE-99BA-42CF-82C9-BA4F536D5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89" name="Imagem 3" descr="Imagem1.png">
          <a:extLst>
            <a:ext uri="{FF2B5EF4-FFF2-40B4-BE49-F238E27FC236}">
              <a16:creationId xmlns:a16="http://schemas.microsoft.com/office/drawing/2014/main" id="{5908341E-CB46-417E-852D-2781FA83E9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0" name="Imagem 3389" descr="Imagem1.png">
          <a:extLst>
            <a:ext uri="{FF2B5EF4-FFF2-40B4-BE49-F238E27FC236}">
              <a16:creationId xmlns:a16="http://schemas.microsoft.com/office/drawing/2014/main" id="{AE464507-D0CD-42AD-8121-2B76E1809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1" name="Imagem 3390" descr="Imagem1.png">
          <a:extLst>
            <a:ext uri="{FF2B5EF4-FFF2-40B4-BE49-F238E27FC236}">
              <a16:creationId xmlns:a16="http://schemas.microsoft.com/office/drawing/2014/main" id="{22E13D8C-AB0C-4DCF-8B24-00C44B433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2" name="Imagem 3" descr="Imagem1.png">
          <a:extLst>
            <a:ext uri="{FF2B5EF4-FFF2-40B4-BE49-F238E27FC236}">
              <a16:creationId xmlns:a16="http://schemas.microsoft.com/office/drawing/2014/main" id="{BA159803-607E-480F-AB28-03E58740E1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3" name="Imagem 3392" descr="Imagem1.png">
          <a:extLst>
            <a:ext uri="{FF2B5EF4-FFF2-40B4-BE49-F238E27FC236}">
              <a16:creationId xmlns:a16="http://schemas.microsoft.com/office/drawing/2014/main" id="{2891F32C-2C08-42EF-9115-561AD2D08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4" name="Imagem 8" descr="Imagem1.png">
          <a:extLst>
            <a:ext uri="{FF2B5EF4-FFF2-40B4-BE49-F238E27FC236}">
              <a16:creationId xmlns:a16="http://schemas.microsoft.com/office/drawing/2014/main" id="{C697D443-6C64-4185-9A1C-A82DACC7FF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5" name="Imagem 3394" descr="Imagem1.png">
          <a:extLst>
            <a:ext uri="{FF2B5EF4-FFF2-40B4-BE49-F238E27FC236}">
              <a16:creationId xmlns:a16="http://schemas.microsoft.com/office/drawing/2014/main" id="{ABC51BE3-EB37-4AE6-8F73-4EB799DE4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6" name="Imagem 8" descr="Imagem1.png">
          <a:extLst>
            <a:ext uri="{FF2B5EF4-FFF2-40B4-BE49-F238E27FC236}">
              <a16:creationId xmlns:a16="http://schemas.microsoft.com/office/drawing/2014/main" id="{65CB7B4E-DF61-4100-B2A5-D38EF5393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7" name="Imagem 8" descr="Imagem1.png">
          <a:extLst>
            <a:ext uri="{FF2B5EF4-FFF2-40B4-BE49-F238E27FC236}">
              <a16:creationId xmlns:a16="http://schemas.microsoft.com/office/drawing/2014/main" id="{11B51521-E66A-430A-8AFA-2BE42933E7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8" name="Imagem 3" descr="Imagem1.png">
          <a:extLst>
            <a:ext uri="{FF2B5EF4-FFF2-40B4-BE49-F238E27FC236}">
              <a16:creationId xmlns:a16="http://schemas.microsoft.com/office/drawing/2014/main" id="{FFC86B9D-3DB3-4FF1-8639-7CE822126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399" name="Imagem 3398" descr="Imagem1.png">
          <a:extLst>
            <a:ext uri="{FF2B5EF4-FFF2-40B4-BE49-F238E27FC236}">
              <a16:creationId xmlns:a16="http://schemas.microsoft.com/office/drawing/2014/main" id="{870CF7CA-65D6-4762-ABFA-5D59CE41D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0" name="Imagem 3399" descr="Imagem1.png">
          <a:extLst>
            <a:ext uri="{FF2B5EF4-FFF2-40B4-BE49-F238E27FC236}">
              <a16:creationId xmlns:a16="http://schemas.microsoft.com/office/drawing/2014/main" id="{CA8FE748-D9BF-4221-AD96-CBACFECB2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1" name="Imagem 3" descr="Imagem1.png">
          <a:extLst>
            <a:ext uri="{FF2B5EF4-FFF2-40B4-BE49-F238E27FC236}">
              <a16:creationId xmlns:a16="http://schemas.microsoft.com/office/drawing/2014/main" id="{BE651F7B-CF49-4328-AA41-C45FD65D4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2" name="Imagem 3401" descr="Imagem1.png">
          <a:extLst>
            <a:ext uri="{FF2B5EF4-FFF2-40B4-BE49-F238E27FC236}">
              <a16:creationId xmlns:a16="http://schemas.microsoft.com/office/drawing/2014/main" id="{22A40AC3-AAAE-42F2-82C6-00B5A97CD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03" name="Imagem 8" descr="Imagem1.png">
          <a:extLst>
            <a:ext uri="{FF2B5EF4-FFF2-40B4-BE49-F238E27FC236}">
              <a16:creationId xmlns:a16="http://schemas.microsoft.com/office/drawing/2014/main" id="{A259D2B7-B083-4EDE-A2FB-CD4F65ADA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04" name="Imagem 3403" descr="Imagem1.png">
          <a:extLst>
            <a:ext uri="{FF2B5EF4-FFF2-40B4-BE49-F238E27FC236}">
              <a16:creationId xmlns:a16="http://schemas.microsoft.com/office/drawing/2014/main" id="{ABE6ED40-6C11-47A9-97F7-71B4B1B00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5" name="Imagem 8" descr="Imagem1.png">
          <a:extLst>
            <a:ext uri="{FF2B5EF4-FFF2-40B4-BE49-F238E27FC236}">
              <a16:creationId xmlns:a16="http://schemas.microsoft.com/office/drawing/2014/main" id="{4906E7E6-5C98-4852-ACF6-9080E4D2C6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6" name="Imagem 8" descr="Imagem1.png">
          <a:extLst>
            <a:ext uri="{FF2B5EF4-FFF2-40B4-BE49-F238E27FC236}">
              <a16:creationId xmlns:a16="http://schemas.microsoft.com/office/drawing/2014/main" id="{928E8DEF-3702-4698-AFF7-630105B18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07" name="Imagem 3" descr="Imagem1.png">
          <a:extLst>
            <a:ext uri="{FF2B5EF4-FFF2-40B4-BE49-F238E27FC236}">
              <a16:creationId xmlns:a16="http://schemas.microsoft.com/office/drawing/2014/main" id="{632B2B73-11D2-46E8-9BA6-D3471BE72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8" name="Imagem 3407" descr="Imagem1.png">
          <a:extLst>
            <a:ext uri="{FF2B5EF4-FFF2-40B4-BE49-F238E27FC236}">
              <a16:creationId xmlns:a16="http://schemas.microsoft.com/office/drawing/2014/main" id="{0B2140AE-89C3-41BE-9EA5-6813CAE7C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09" name="Imagem 3408" descr="Imagem1.png">
          <a:extLst>
            <a:ext uri="{FF2B5EF4-FFF2-40B4-BE49-F238E27FC236}">
              <a16:creationId xmlns:a16="http://schemas.microsoft.com/office/drawing/2014/main" id="{70BC5123-4562-4AFA-BDF9-15DC3A007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0" name="Imagem 3" descr="Imagem1.png">
          <a:extLst>
            <a:ext uri="{FF2B5EF4-FFF2-40B4-BE49-F238E27FC236}">
              <a16:creationId xmlns:a16="http://schemas.microsoft.com/office/drawing/2014/main" id="{7547E929-EAD8-4D26-B321-8BD8FD395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1" name="Imagem 3410" descr="Imagem1.png">
          <a:extLst>
            <a:ext uri="{FF2B5EF4-FFF2-40B4-BE49-F238E27FC236}">
              <a16:creationId xmlns:a16="http://schemas.microsoft.com/office/drawing/2014/main" id="{A89EF1EC-93CE-4E14-ACCB-5E9E1F1F2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2" name="Imagem 8" descr="Imagem1.png">
          <a:extLst>
            <a:ext uri="{FF2B5EF4-FFF2-40B4-BE49-F238E27FC236}">
              <a16:creationId xmlns:a16="http://schemas.microsoft.com/office/drawing/2014/main" id="{F83B3DF3-2CB9-419B-93AF-ACA892CEC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3" name="Imagem 3412" descr="Imagem1.png">
          <a:extLst>
            <a:ext uri="{FF2B5EF4-FFF2-40B4-BE49-F238E27FC236}">
              <a16:creationId xmlns:a16="http://schemas.microsoft.com/office/drawing/2014/main" id="{2CE83419-6AA0-4801-B660-9F386D368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4" name="Imagem 8" descr="Imagem1.png">
          <a:extLst>
            <a:ext uri="{FF2B5EF4-FFF2-40B4-BE49-F238E27FC236}">
              <a16:creationId xmlns:a16="http://schemas.microsoft.com/office/drawing/2014/main" id="{5F7977CD-F713-4907-AB11-CF786DB29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5" name="Imagem 8" descr="Imagem1.png">
          <a:extLst>
            <a:ext uri="{FF2B5EF4-FFF2-40B4-BE49-F238E27FC236}">
              <a16:creationId xmlns:a16="http://schemas.microsoft.com/office/drawing/2014/main" id="{37AE1B74-7F58-425D-88DC-84177E20F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6" name="Imagem 3" descr="Imagem1.png">
          <a:extLst>
            <a:ext uri="{FF2B5EF4-FFF2-40B4-BE49-F238E27FC236}">
              <a16:creationId xmlns:a16="http://schemas.microsoft.com/office/drawing/2014/main" id="{199BC689-FB12-41BA-8C89-35B0EEC54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7" name="Imagem 3416" descr="Imagem1.png">
          <a:extLst>
            <a:ext uri="{FF2B5EF4-FFF2-40B4-BE49-F238E27FC236}">
              <a16:creationId xmlns:a16="http://schemas.microsoft.com/office/drawing/2014/main" id="{2282EB6E-72D9-4376-B741-2FD956700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18" name="Imagem 3417" descr="Imagem1.png">
          <a:extLst>
            <a:ext uri="{FF2B5EF4-FFF2-40B4-BE49-F238E27FC236}">
              <a16:creationId xmlns:a16="http://schemas.microsoft.com/office/drawing/2014/main" id="{4D860217-B8D6-4428-886E-E1192C103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19" name="Imagem 3" descr="Imagem1.png">
          <a:extLst>
            <a:ext uri="{FF2B5EF4-FFF2-40B4-BE49-F238E27FC236}">
              <a16:creationId xmlns:a16="http://schemas.microsoft.com/office/drawing/2014/main" id="{7C44BFAD-563C-4CE8-84CA-DCA0990E6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20" name="Imagem 3419" descr="Imagem1.png">
          <a:extLst>
            <a:ext uri="{FF2B5EF4-FFF2-40B4-BE49-F238E27FC236}">
              <a16:creationId xmlns:a16="http://schemas.microsoft.com/office/drawing/2014/main" id="{60167650-A920-476C-84F6-E4437E0C2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21" name="Imagem 8" descr="Imagem1.png">
          <a:extLst>
            <a:ext uri="{FF2B5EF4-FFF2-40B4-BE49-F238E27FC236}">
              <a16:creationId xmlns:a16="http://schemas.microsoft.com/office/drawing/2014/main" id="{F6FF68B7-FEB8-4DF1-871F-624F1F033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2" name="Imagem 3421" descr="Imagem1.png">
          <a:extLst>
            <a:ext uri="{FF2B5EF4-FFF2-40B4-BE49-F238E27FC236}">
              <a16:creationId xmlns:a16="http://schemas.microsoft.com/office/drawing/2014/main" id="{4547DC68-BD21-4EDA-BDA3-D1EEDFECD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3" name="Imagem 8" descr="Imagem1.png">
          <a:extLst>
            <a:ext uri="{FF2B5EF4-FFF2-40B4-BE49-F238E27FC236}">
              <a16:creationId xmlns:a16="http://schemas.microsoft.com/office/drawing/2014/main" id="{EC3323DF-138B-4590-9738-05C0DCAAAC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4" name="Imagem 8" descr="Imagem1.png">
          <a:extLst>
            <a:ext uri="{FF2B5EF4-FFF2-40B4-BE49-F238E27FC236}">
              <a16:creationId xmlns:a16="http://schemas.microsoft.com/office/drawing/2014/main" id="{8CB7E9A0-BB7B-4BCD-A719-2981FD71CB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5" name="Imagem 3" descr="Imagem1.png">
          <a:extLst>
            <a:ext uri="{FF2B5EF4-FFF2-40B4-BE49-F238E27FC236}">
              <a16:creationId xmlns:a16="http://schemas.microsoft.com/office/drawing/2014/main" id="{B4E6FD5E-8E3B-405C-B11C-72161871C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6" name="Imagem 3425" descr="Imagem1.png">
          <a:extLst>
            <a:ext uri="{FF2B5EF4-FFF2-40B4-BE49-F238E27FC236}">
              <a16:creationId xmlns:a16="http://schemas.microsoft.com/office/drawing/2014/main" id="{B6A1147E-9E1C-49F0-A922-1CDCE76C3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7" name="Imagem 3426" descr="Imagem1.png">
          <a:extLst>
            <a:ext uri="{FF2B5EF4-FFF2-40B4-BE49-F238E27FC236}">
              <a16:creationId xmlns:a16="http://schemas.microsoft.com/office/drawing/2014/main" id="{27F1EF01-CFA5-46D1-BBF1-18300D2FD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8" name="Imagem 3" descr="Imagem1.png">
          <a:extLst>
            <a:ext uri="{FF2B5EF4-FFF2-40B4-BE49-F238E27FC236}">
              <a16:creationId xmlns:a16="http://schemas.microsoft.com/office/drawing/2014/main" id="{04482E65-F339-4BEC-BA4F-C8A1B1546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29" name="Imagem 3428" descr="Imagem1.png">
          <a:extLst>
            <a:ext uri="{FF2B5EF4-FFF2-40B4-BE49-F238E27FC236}">
              <a16:creationId xmlns:a16="http://schemas.microsoft.com/office/drawing/2014/main" id="{D59B6FFB-E487-4ACF-8E35-7EBE35F03F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0" name="Imagem 8" descr="Imagem1.png">
          <a:extLst>
            <a:ext uri="{FF2B5EF4-FFF2-40B4-BE49-F238E27FC236}">
              <a16:creationId xmlns:a16="http://schemas.microsoft.com/office/drawing/2014/main" id="{C9552B65-4DEB-450F-B8BE-98A770C0B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1" name="Imagem 3430" descr="Imagem1.png">
          <a:extLst>
            <a:ext uri="{FF2B5EF4-FFF2-40B4-BE49-F238E27FC236}">
              <a16:creationId xmlns:a16="http://schemas.microsoft.com/office/drawing/2014/main" id="{3A9FF09D-13EB-44AB-A425-5B84743890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2" name="Imagem 8" descr="Imagem1.png">
          <a:extLst>
            <a:ext uri="{FF2B5EF4-FFF2-40B4-BE49-F238E27FC236}">
              <a16:creationId xmlns:a16="http://schemas.microsoft.com/office/drawing/2014/main" id="{0764D3CF-AF06-436A-96FC-9E5440C41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3" name="Imagem 8" descr="Imagem1.png">
          <a:extLst>
            <a:ext uri="{FF2B5EF4-FFF2-40B4-BE49-F238E27FC236}">
              <a16:creationId xmlns:a16="http://schemas.microsoft.com/office/drawing/2014/main" id="{F507FC18-0B72-4D38-B2A3-85AEB913CB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4" name="Imagem 3" descr="Imagem1.png">
          <a:extLst>
            <a:ext uri="{FF2B5EF4-FFF2-40B4-BE49-F238E27FC236}">
              <a16:creationId xmlns:a16="http://schemas.microsoft.com/office/drawing/2014/main" id="{5C68DCAD-35CC-4ABB-B340-36D04C22F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5" name="Imagem 3434" descr="Imagem1.png">
          <a:extLst>
            <a:ext uri="{FF2B5EF4-FFF2-40B4-BE49-F238E27FC236}">
              <a16:creationId xmlns:a16="http://schemas.microsoft.com/office/drawing/2014/main" id="{C24A433E-CCEF-4D34-8AB3-2F1D3FB71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6" name="Imagem 3435" descr="Imagem1.png">
          <a:extLst>
            <a:ext uri="{FF2B5EF4-FFF2-40B4-BE49-F238E27FC236}">
              <a16:creationId xmlns:a16="http://schemas.microsoft.com/office/drawing/2014/main" id="{D5A58E8D-B9A2-495E-98F7-B41EF6ED9F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7" name="Imagem 3" descr="Imagem1.png">
          <a:extLst>
            <a:ext uri="{FF2B5EF4-FFF2-40B4-BE49-F238E27FC236}">
              <a16:creationId xmlns:a16="http://schemas.microsoft.com/office/drawing/2014/main" id="{5CA49CAE-187A-4192-8F14-77168A62FD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8" name="Imagem 3437" descr="Imagem1.png">
          <a:extLst>
            <a:ext uri="{FF2B5EF4-FFF2-40B4-BE49-F238E27FC236}">
              <a16:creationId xmlns:a16="http://schemas.microsoft.com/office/drawing/2014/main" id="{49708D1C-EA55-4477-AF54-E41EF529C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39" name="Imagem 8" descr="Imagem1.png">
          <a:extLst>
            <a:ext uri="{FF2B5EF4-FFF2-40B4-BE49-F238E27FC236}">
              <a16:creationId xmlns:a16="http://schemas.microsoft.com/office/drawing/2014/main" id="{6794A9A3-B838-456D-B9A2-5038734474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0" name="Imagem 3439" descr="Imagem1.png">
          <a:extLst>
            <a:ext uri="{FF2B5EF4-FFF2-40B4-BE49-F238E27FC236}">
              <a16:creationId xmlns:a16="http://schemas.microsoft.com/office/drawing/2014/main" id="{CB0553B8-9B8D-4A50-AD3B-9C1E557B7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1" name="Imagem 8" descr="Imagem1.png">
          <a:extLst>
            <a:ext uri="{FF2B5EF4-FFF2-40B4-BE49-F238E27FC236}">
              <a16:creationId xmlns:a16="http://schemas.microsoft.com/office/drawing/2014/main" id="{DB6C53CA-2DFC-4A04-B919-7D70008F35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2" name="Imagem 8" descr="Imagem1.png">
          <a:extLst>
            <a:ext uri="{FF2B5EF4-FFF2-40B4-BE49-F238E27FC236}">
              <a16:creationId xmlns:a16="http://schemas.microsoft.com/office/drawing/2014/main" id="{547F89DD-D526-48E4-984B-17E26AE75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3" name="Imagem 3" descr="Imagem1.png">
          <a:extLst>
            <a:ext uri="{FF2B5EF4-FFF2-40B4-BE49-F238E27FC236}">
              <a16:creationId xmlns:a16="http://schemas.microsoft.com/office/drawing/2014/main" id="{B10FBAFC-2D67-4D00-A5F9-17ACBF29A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4" name="Imagem 3443" descr="Imagem1.png">
          <a:extLst>
            <a:ext uri="{FF2B5EF4-FFF2-40B4-BE49-F238E27FC236}">
              <a16:creationId xmlns:a16="http://schemas.microsoft.com/office/drawing/2014/main" id="{FDD2909B-A439-4767-A20E-678B5109EF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5" name="Imagem 3444" descr="Imagem1.png">
          <a:extLst>
            <a:ext uri="{FF2B5EF4-FFF2-40B4-BE49-F238E27FC236}">
              <a16:creationId xmlns:a16="http://schemas.microsoft.com/office/drawing/2014/main" id="{F51592C9-2E28-4DB4-89EB-6424AF20E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6" name="Imagem 3" descr="Imagem1.png">
          <a:extLst>
            <a:ext uri="{FF2B5EF4-FFF2-40B4-BE49-F238E27FC236}">
              <a16:creationId xmlns:a16="http://schemas.microsoft.com/office/drawing/2014/main" id="{E3D77B61-274A-417E-8865-48A8A241E2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7" name="Imagem 3446" descr="Imagem1.png">
          <a:extLst>
            <a:ext uri="{FF2B5EF4-FFF2-40B4-BE49-F238E27FC236}">
              <a16:creationId xmlns:a16="http://schemas.microsoft.com/office/drawing/2014/main" id="{6152B991-EA98-4279-B099-67690F200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8" name="Imagem 8" descr="Imagem1.png">
          <a:extLst>
            <a:ext uri="{FF2B5EF4-FFF2-40B4-BE49-F238E27FC236}">
              <a16:creationId xmlns:a16="http://schemas.microsoft.com/office/drawing/2014/main" id="{43DFF9C2-63B9-4FBC-8632-36AC7348C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49" name="Imagem 3448" descr="Imagem1.png">
          <a:extLst>
            <a:ext uri="{FF2B5EF4-FFF2-40B4-BE49-F238E27FC236}">
              <a16:creationId xmlns:a16="http://schemas.microsoft.com/office/drawing/2014/main" id="{7B95F2CC-41EF-4185-8E0D-D8BF5A5A2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0" name="Imagem 8" descr="Imagem1.png">
          <a:extLst>
            <a:ext uri="{FF2B5EF4-FFF2-40B4-BE49-F238E27FC236}">
              <a16:creationId xmlns:a16="http://schemas.microsoft.com/office/drawing/2014/main" id="{ED8E21F0-F8F3-4AB9-98A9-FD905682C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1" name="Imagem 8" descr="Imagem1.png">
          <a:extLst>
            <a:ext uri="{FF2B5EF4-FFF2-40B4-BE49-F238E27FC236}">
              <a16:creationId xmlns:a16="http://schemas.microsoft.com/office/drawing/2014/main" id="{FE060535-D334-4D1D-9008-CCE5155B5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2" name="Imagem 3" descr="Imagem1.png">
          <a:extLst>
            <a:ext uri="{FF2B5EF4-FFF2-40B4-BE49-F238E27FC236}">
              <a16:creationId xmlns:a16="http://schemas.microsoft.com/office/drawing/2014/main" id="{8F1C215F-0312-428E-863B-F95A7752D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3" name="Imagem 3452" descr="Imagem1.png">
          <a:extLst>
            <a:ext uri="{FF2B5EF4-FFF2-40B4-BE49-F238E27FC236}">
              <a16:creationId xmlns:a16="http://schemas.microsoft.com/office/drawing/2014/main" id="{B41D530D-C8C9-4BED-97FC-55598EA43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4" name="Imagem 3453" descr="Imagem1.png">
          <a:extLst>
            <a:ext uri="{FF2B5EF4-FFF2-40B4-BE49-F238E27FC236}">
              <a16:creationId xmlns:a16="http://schemas.microsoft.com/office/drawing/2014/main" id="{7559C71C-2478-42E8-AB29-FC274588C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5" name="Imagem 3" descr="Imagem1.png">
          <a:extLst>
            <a:ext uri="{FF2B5EF4-FFF2-40B4-BE49-F238E27FC236}">
              <a16:creationId xmlns:a16="http://schemas.microsoft.com/office/drawing/2014/main" id="{B3248A4C-0DC1-4598-B7AD-AFD559896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6" name="Imagem 3455" descr="Imagem1.png">
          <a:extLst>
            <a:ext uri="{FF2B5EF4-FFF2-40B4-BE49-F238E27FC236}">
              <a16:creationId xmlns:a16="http://schemas.microsoft.com/office/drawing/2014/main" id="{575C0267-9F01-4195-9299-D0E10CBAD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57" name="Imagem 8" descr="Imagem1.png">
          <a:extLst>
            <a:ext uri="{FF2B5EF4-FFF2-40B4-BE49-F238E27FC236}">
              <a16:creationId xmlns:a16="http://schemas.microsoft.com/office/drawing/2014/main" id="{A05BDF22-C47D-4FF3-B5AD-75065C2F0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58" name="Imagem 3457" descr="Imagem1.png">
          <a:extLst>
            <a:ext uri="{FF2B5EF4-FFF2-40B4-BE49-F238E27FC236}">
              <a16:creationId xmlns:a16="http://schemas.microsoft.com/office/drawing/2014/main" id="{01E8BF78-FA56-465A-9F2A-F78E02FD3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59" name="Imagem 8" descr="Imagem1.png">
          <a:extLst>
            <a:ext uri="{FF2B5EF4-FFF2-40B4-BE49-F238E27FC236}">
              <a16:creationId xmlns:a16="http://schemas.microsoft.com/office/drawing/2014/main" id="{39215590-4C5E-432C-8103-930D591078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0" name="Imagem 8" descr="Imagem1.png">
          <a:extLst>
            <a:ext uri="{FF2B5EF4-FFF2-40B4-BE49-F238E27FC236}">
              <a16:creationId xmlns:a16="http://schemas.microsoft.com/office/drawing/2014/main" id="{77B5BBF0-0228-448C-8634-6F2B2FF0F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61" name="Imagem 3" descr="Imagem1.png">
          <a:extLst>
            <a:ext uri="{FF2B5EF4-FFF2-40B4-BE49-F238E27FC236}">
              <a16:creationId xmlns:a16="http://schemas.microsoft.com/office/drawing/2014/main" id="{A91E7FDD-CF1B-45B5-9434-AF19FDD2B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2" name="Imagem 3461" descr="Imagem1.png">
          <a:extLst>
            <a:ext uri="{FF2B5EF4-FFF2-40B4-BE49-F238E27FC236}">
              <a16:creationId xmlns:a16="http://schemas.microsoft.com/office/drawing/2014/main" id="{2CD8B3BC-D9F3-4DEF-B398-AF19F1826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3" name="Imagem 3462" descr="Imagem1.png">
          <a:extLst>
            <a:ext uri="{FF2B5EF4-FFF2-40B4-BE49-F238E27FC236}">
              <a16:creationId xmlns:a16="http://schemas.microsoft.com/office/drawing/2014/main" id="{ED0CC247-8277-4AC9-9EC3-98B9858B66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64" name="Imagem 3" descr="Imagem1.png">
          <a:extLst>
            <a:ext uri="{FF2B5EF4-FFF2-40B4-BE49-F238E27FC236}">
              <a16:creationId xmlns:a16="http://schemas.microsoft.com/office/drawing/2014/main" id="{C26E11CF-188D-4BC1-85B4-EA78F28B8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5" name="Imagem 3464" descr="Imagem1.png">
          <a:extLst>
            <a:ext uri="{FF2B5EF4-FFF2-40B4-BE49-F238E27FC236}">
              <a16:creationId xmlns:a16="http://schemas.microsoft.com/office/drawing/2014/main" id="{640E4B6D-CC18-4F07-8FF3-8E6E49F2C0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6" name="Imagem 8" descr="Imagem1.png">
          <a:extLst>
            <a:ext uri="{FF2B5EF4-FFF2-40B4-BE49-F238E27FC236}">
              <a16:creationId xmlns:a16="http://schemas.microsoft.com/office/drawing/2014/main" id="{4591F41A-9841-43BC-B59A-49F4C21DA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67" name="Imagem 3466" descr="Imagem1.png">
          <a:extLst>
            <a:ext uri="{FF2B5EF4-FFF2-40B4-BE49-F238E27FC236}">
              <a16:creationId xmlns:a16="http://schemas.microsoft.com/office/drawing/2014/main" id="{D8D68F93-EC7A-44DF-9901-87E9398871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8" name="Imagem 8" descr="Imagem1.png">
          <a:extLst>
            <a:ext uri="{FF2B5EF4-FFF2-40B4-BE49-F238E27FC236}">
              <a16:creationId xmlns:a16="http://schemas.microsoft.com/office/drawing/2014/main" id="{9FBD8C7F-8A00-4F8E-83F9-EF221FB97A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69" name="Imagem 8" descr="Imagem1.png">
          <a:extLst>
            <a:ext uri="{FF2B5EF4-FFF2-40B4-BE49-F238E27FC236}">
              <a16:creationId xmlns:a16="http://schemas.microsoft.com/office/drawing/2014/main" id="{13112C49-5D11-43E4-A762-578EF9710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70" name="Imagem 3" descr="Imagem1.png">
          <a:extLst>
            <a:ext uri="{FF2B5EF4-FFF2-40B4-BE49-F238E27FC236}">
              <a16:creationId xmlns:a16="http://schemas.microsoft.com/office/drawing/2014/main" id="{B59AF094-5679-42FF-887D-D594E3C686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1" name="Imagem 3470" descr="Imagem1.png">
          <a:extLst>
            <a:ext uri="{FF2B5EF4-FFF2-40B4-BE49-F238E27FC236}">
              <a16:creationId xmlns:a16="http://schemas.microsoft.com/office/drawing/2014/main" id="{49CAE3DF-3EE2-41C0-8EFA-3A12B9E05C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2" name="Imagem 3471" descr="Imagem1.png">
          <a:extLst>
            <a:ext uri="{FF2B5EF4-FFF2-40B4-BE49-F238E27FC236}">
              <a16:creationId xmlns:a16="http://schemas.microsoft.com/office/drawing/2014/main" id="{C42D93AD-9A8D-4215-BAE4-0AFAA6105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473" name="Imagem 3" descr="Imagem1.png">
          <a:extLst>
            <a:ext uri="{FF2B5EF4-FFF2-40B4-BE49-F238E27FC236}">
              <a16:creationId xmlns:a16="http://schemas.microsoft.com/office/drawing/2014/main" id="{A1D10A35-B4BF-4170-B1B8-A05C94D27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4" name="Imagem 3473" descr="Imagem1.png">
          <a:extLst>
            <a:ext uri="{FF2B5EF4-FFF2-40B4-BE49-F238E27FC236}">
              <a16:creationId xmlns:a16="http://schemas.microsoft.com/office/drawing/2014/main" id="{E5CE569D-5601-4C41-91AD-FE1D9505B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475" name="Imagem 8" descr="Imagem1.png">
          <a:extLst>
            <a:ext uri="{FF2B5EF4-FFF2-40B4-BE49-F238E27FC236}">
              <a16:creationId xmlns:a16="http://schemas.microsoft.com/office/drawing/2014/main" id="{CF14B23F-2A44-4892-A933-E3CC91F29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6" name="Imagem 3475" descr="Imagem1.png">
          <a:extLst>
            <a:ext uri="{FF2B5EF4-FFF2-40B4-BE49-F238E27FC236}">
              <a16:creationId xmlns:a16="http://schemas.microsoft.com/office/drawing/2014/main" id="{37C37878-8A31-41C4-B362-8320A9B4B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7" name="Imagem 8" descr="Imagem1.png">
          <a:extLst>
            <a:ext uri="{FF2B5EF4-FFF2-40B4-BE49-F238E27FC236}">
              <a16:creationId xmlns:a16="http://schemas.microsoft.com/office/drawing/2014/main" id="{155E625E-9179-4C76-B8C9-C2AF40358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8" name="Imagem 8" descr="Imagem1.png">
          <a:extLst>
            <a:ext uri="{FF2B5EF4-FFF2-40B4-BE49-F238E27FC236}">
              <a16:creationId xmlns:a16="http://schemas.microsoft.com/office/drawing/2014/main" id="{D2B30827-13D2-4721-A178-F75BB64441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79" name="Imagem 3" descr="Imagem1.png">
          <a:extLst>
            <a:ext uri="{FF2B5EF4-FFF2-40B4-BE49-F238E27FC236}">
              <a16:creationId xmlns:a16="http://schemas.microsoft.com/office/drawing/2014/main" id="{11AA4CF3-0BDB-4D49-BA68-43AD92CB2D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0" name="Imagem 3479" descr="Imagem1.png">
          <a:extLst>
            <a:ext uri="{FF2B5EF4-FFF2-40B4-BE49-F238E27FC236}">
              <a16:creationId xmlns:a16="http://schemas.microsoft.com/office/drawing/2014/main" id="{7E70DC01-0023-4269-BD65-BA521D01A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1" name="Imagem 3480" descr="Imagem1.png">
          <a:extLst>
            <a:ext uri="{FF2B5EF4-FFF2-40B4-BE49-F238E27FC236}">
              <a16:creationId xmlns:a16="http://schemas.microsoft.com/office/drawing/2014/main" id="{BB4BA7C3-6168-4BD0-A21C-2F0A1E126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2" name="Imagem 3" descr="Imagem1.png">
          <a:extLst>
            <a:ext uri="{FF2B5EF4-FFF2-40B4-BE49-F238E27FC236}">
              <a16:creationId xmlns:a16="http://schemas.microsoft.com/office/drawing/2014/main" id="{0D5DF5A9-E373-438B-B998-7734D4F74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3" name="Imagem 3482" descr="Imagem1.png">
          <a:extLst>
            <a:ext uri="{FF2B5EF4-FFF2-40B4-BE49-F238E27FC236}">
              <a16:creationId xmlns:a16="http://schemas.microsoft.com/office/drawing/2014/main" id="{BEFACC43-B5D7-4F06-94A2-C3E53B09B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4" name="Imagem 8" descr="Imagem1.png">
          <a:extLst>
            <a:ext uri="{FF2B5EF4-FFF2-40B4-BE49-F238E27FC236}">
              <a16:creationId xmlns:a16="http://schemas.microsoft.com/office/drawing/2014/main" id="{88AEF44E-1AF7-41BD-89CB-47E9A507D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5" name="Imagem 3484" descr="Imagem1.png">
          <a:extLst>
            <a:ext uri="{FF2B5EF4-FFF2-40B4-BE49-F238E27FC236}">
              <a16:creationId xmlns:a16="http://schemas.microsoft.com/office/drawing/2014/main" id="{9BC880E6-638B-44FB-8E82-004300E5E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6" name="Imagem 8" descr="Imagem1.png">
          <a:extLst>
            <a:ext uri="{FF2B5EF4-FFF2-40B4-BE49-F238E27FC236}">
              <a16:creationId xmlns:a16="http://schemas.microsoft.com/office/drawing/2014/main" id="{8E51517F-F8BB-40D9-A6AA-18B6A4194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7" name="Imagem 8" descr="Imagem1.png">
          <a:extLst>
            <a:ext uri="{FF2B5EF4-FFF2-40B4-BE49-F238E27FC236}">
              <a16:creationId xmlns:a16="http://schemas.microsoft.com/office/drawing/2014/main" id="{EB52F0D0-C454-45D7-814C-D75A8CBD2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8" name="Imagem 3" descr="Imagem1.png">
          <a:extLst>
            <a:ext uri="{FF2B5EF4-FFF2-40B4-BE49-F238E27FC236}">
              <a16:creationId xmlns:a16="http://schemas.microsoft.com/office/drawing/2014/main" id="{B7555B6F-5600-493E-9F90-9A02960E28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89" name="Imagem 3488" descr="Imagem1.png">
          <a:extLst>
            <a:ext uri="{FF2B5EF4-FFF2-40B4-BE49-F238E27FC236}">
              <a16:creationId xmlns:a16="http://schemas.microsoft.com/office/drawing/2014/main" id="{585B11B5-CAAC-440B-AA05-FBF3DCF04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0" name="Imagem 3489" descr="Imagem1.png">
          <a:extLst>
            <a:ext uri="{FF2B5EF4-FFF2-40B4-BE49-F238E27FC236}">
              <a16:creationId xmlns:a16="http://schemas.microsoft.com/office/drawing/2014/main" id="{2933EF1F-1CD4-48BB-B64A-05B9F59ADB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1" name="Imagem 3" descr="Imagem1.png">
          <a:extLst>
            <a:ext uri="{FF2B5EF4-FFF2-40B4-BE49-F238E27FC236}">
              <a16:creationId xmlns:a16="http://schemas.microsoft.com/office/drawing/2014/main" id="{FC86F332-CC05-4A52-8F6A-4092CB40D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2" name="Imagem 3491" descr="Imagem1.png">
          <a:extLst>
            <a:ext uri="{FF2B5EF4-FFF2-40B4-BE49-F238E27FC236}">
              <a16:creationId xmlns:a16="http://schemas.microsoft.com/office/drawing/2014/main" id="{BC6EA5B0-413C-4134-B7CE-08DE9545C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3" name="Imagem 8" descr="Imagem1.png">
          <a:extLst>
            <a:ext uri="{FF2B5EF4-FFF2-40B4-BE49-F238E27FC236}">
              <a16:creationId xmlns:a16="http://schemas.microsoft.com/office/drawing/2014/main" id="{CA90503E-7034-4EE0-8BC9-D214A02D6E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4" name="Imagem 3493" descr="Imagem1.png">
          <a:extLst>
            <a:ext uri="{FF2B5EF4-FFF2-40B4-BE49-F238E27FC236}">
              <a16:creationId xmlns:a16="http://schemas.microsoft.com/office/drawing/2014/main" id="{0D2AF890-A5B6-433C-90CA-F39EA2243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5" name="Imagem 8" descr="Imagem1.png">
          <a:extLst>
            <a:ext uri="{FF2B5EF4-FFF2-40B4-BE49-F238E27FC236}">
              <a16:creationId xmlns:a16="http://schemas.microsoft.com/office/drawing/2014/main" id="{2B90F87B-853D-41EA-94ED-8E82AFEA50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6" name="Imagem 8" descr="Imagem1.png">
          <a:extLst>
            <a:ext uri="{FF2B5EF4-FFF2-40B4-BE49-F238E27FC236}">
              <a16:creationId xmlns:a16="http://schemas.microsoft.com/office/drawing/2014/main" id="{A3611568-A87C-47E5-8E58-3F07DC6BD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7" name="Imagem 3" descr="Imagem1.png">
          <a:extLst>
            <a:ext uri="{FF2B5EF4-FFF2-40B4-BE49-F238E27FC236}">
              <a16:creationId xmlns:a16="http://schemas.microsoft.com/office/drawing/2014/main" id="{FA059E2C-2532-431C-9347-B9D8A086F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8" name="Imagem 3497" descr="Imagem1.png">
          <a:extLst>
            <a:ext uri="{FF2B5EF4-FFF2-40B4-BE49-F238E27FC236}">
              <a16:creationId xmlns:a16="http://schemas.microsoft.com/office/drawing/2014/main" id="{B3A97C54-937B-4C7B-B4B3-E7F10BF9C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499" name="Imagem 3498" descr="Imagem1.png">
          <a:extLst>
            <a:ext uri="{FF2B5EF4-FFF2-40B4-BE49-F238E27FC236}">
              <a16:creationId xmlns:a16="http://schemas.microsoft.com/office/drawing/2014/main" id="{19B6B0AC-C660-43CA-8B5F-31C6B509A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0" name="Imagem 3" descr="Imagem1.png">
          <a:extLst>
            <a:ext uri="{FF2B5EF4-FFF2-40B4-BE49-F238E27FC236}">
              <a16:creationId xmlns:a16="http://schemas.microsoft.com/office/drawing/2014/main" id="{5989E379-84D3-47DA-AF5E-6098F30BB5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1" name="Imagem 3500" descr="Imagem1.png">
          <a:extLst>
            <a:ext uri="{FF2B5EF4-FFF2-40B4-BE49-F238E27FC236}">
              <a16:creationId xmlns:a16="http://schemas.microsoft.com/office/drawing/2014/main" id="{5E4998FE-20AF-4938-8AEF-A60722FEF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2" name="Imagem 8" descr="Imagem1.png">
          <a:extLst>
            <a:ext uri="{FF2B5EF4-FFF2-40B4-BE49-F238E27FC236}">
              <a16:creationId xmlns:a16="http://schemas.microsoft.com/office/drawing/2014/main" id="{5DFEA83C-3284-4DF0-9F30-A7FE57C33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3" name="Imagem 3502" descr="Imagem1.png">
          <a:extLst>
            <a:ext uri="{FF2B5EF4-FFF2-40B4-BE49-F238E27FC236}">
              <a16:creationId xmlns:a16="http://schemas.microsoft.com/office/drawing/2014/main" id="{E0ECE1E5-9B1C-4B5D-BD2A-6BD0ECE548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4" name="Imagem 8" descr="Imagem1.png">
          <a:extLst>
            <a:ext uri="{FF2B5EF4-FFF2-40B4-BE49-F238E27FC236}">
              <a16:creationId xmlns:a16="http://schemas.microsoft.com/office/drawing/2014/main" id="{E5D0C059-DCF3-4A79-B2B2-2CB38EC3C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5" name="Imagem 8" descr="Imagem1.png">
          <a:extLst>
            <a:ext uri="{FF2B5EF4-FFF2-40B4-BE49-F238E27FC236}">
              <a16:creationId xmlns:a16="http://schemas.microsoft.com/office/drawing/2014/main" id="{7EBC63FD-1E21-4007-8383-143DF980B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6" name="Imagem 3" descr="Imagem1.png">
          <a:extLst>
            <a:ext uri="{FF2B5EF4-FFF2-40B4-BE49-F238E27FC236}">
              <a16:creationId xmlns:a16="http://schemas.microsoft.com/office/drawing/2014/main" id="{E45532EA-2AC1-4F68-80F4-D2EE0D654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7" name="Imagem 3506" descr="Imagem1.png">
          <a:extLst>
            <a:ext uri="{FF2B5EF4-FFF2-40B4-BE49-F238E27FC236}">
              <a16:creationId xmlns:a16="http://schemas.microsoft.com/office/drawing/2014/main" id="{B74E70EF-6A7F-4199-A013-6E111E6B5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8" name="Imagem 3507" descr="Imagem1.png">
          <a:extLst>
            <a:ext uri="{FF2B5EF4-FFF2-40B4-BE49-F238E27FC236}">
              <a16:creationId xmlns:a16="http://schemas.microsoft.com/office/drawing/2014/main" id="{D21D9B71-C8CA-41B6-AB54-A704A19921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09" name="Imagem 3" descr="Imagem1.png">
          <a:extLst>
            <a:ext uri="{FF2B5EF4-FFF2-40B4-BE49-F238E27FC236}">
              <a16:creationId xmlns:a16="http://schemas.microsoft.com/office/drawing/2014/main" id="{F4867DF3-5D1F-46D8-80FB-6CFDE4E6C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10" name="Imagem 3509" descr="Imagem1.png">
          <a:extLst>
            <a:ext uri="{FF2B5EF4-FFF2-40B4-BE49-F238E27FC236}">
              <a16:creationId xmlns:a16="http://schemas.microsoft.com/office/drawing/2014/main" id="{87F0CB0E-046D-42BF-B91B-EB06B70494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11" name="Imagem 8" descr="Imagem1.png">
          <a:extLst>
            <a:ext uri="{FF2B5EF4-FFF2-40B4-BE49-F238E27FC236}">
              <a16:creationId xmlns:a16="http://schemas.microsoft.com/office/drawing/2014/main" id="{2D5248B1-69C0-4297-93D7-9E2DF89ABC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12" name="Imagem 3511" descr="Imagem1.png">
          <a:extLst>
            <a:ext uri="{FF2B5EF4-FFF2-40B4-BE49-F238E27FC236}">
              <a16:creationId xmlns:a16="http://schemas.microsoft.com/office/drawing/2014/main" id="{7FAA2D3F-E06B-48C9-AF37-EDC5F2E2F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3" name="Imagem 8" descr="Imagem1.png">
          <a:extLst>
            <a:ext uri="{FF2B5EF4-FFF2-40B4-BE49-F238E27FC236}">
              <a16:creationId xmlns:a16="http://schemas.microsoft.com/office/drawing/2014/main" id="{BF9004BE-50A4-479B-A2C6-0B6F17810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4" name="Imagem 8" descr="Imagem1.png">
          <a:extLst>
            <a:ext uri="{FF2B5EF4-FFF2-40B4-BE49-F238E27FC236}">
              <a16:creationId xmlns:a16="http://schemas.microsoft.com/office/drawing/2014/main" id="{E0FA201D-6D1E-4485-BFF1-FDE263857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15" name="Imagem 3" descr="Imagem1.png">
          <a:extLst>
            <a:ext uri="{FF2B5EF4-FFF2-40B4-BE49-F238E27FC236}">
              <a16:creationId xmlns:a16="http://schemas.microsoft.com/office/drawing/2014/main" id="{7AE0EB03-FF63-44C2-AC21-0D6E0FA50B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6" name="Imagem 3515" descr="Imagem1.png">
          <a:extLst>
            <a:ext uri="{FF2B5EF4-FFF2-40B4-BE49-F238E27FC236}">
              <a16:creationId xmlns:a16="http://schemas.microsoft.com/office/drawing/2014/main" id="{F2901285-D317-4B3F-9D3B-A216ED0E8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7" name="Imagem 3516" descr="Imagem1.png">
          <a:extLst>
            <a:ext uri="{FF2B5EF4-FFF2-40B4-BE49-F238E27FC236}">
              <a16:creationId xmlns:a16="http://schemas.microsoft.com/office/drawing/2014/main" id="{3E66D433-3E04-42C1-9384-40C4BF6BB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18" name="Imagem 3" descr="Imagem1.png">
          <a:extLst>
            <a:ext uri="{FF2B5EF4-FFF2-40B4-BE49-F238E27FC236}">
              <a16:creationId xmlns:a16="http://schemas.microsoft.com/office/drawing/2014/main" id="{BD3FFB86-F693-490C-974F-7D42226A6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19" name="Imagem 3518" descr="Imagem1.png">
          <a:extLst>
            <a:ext uri="{FF2B5EF4-FFF2-40B4-BE49-F238E27FC236}">
              <a16:creationId xmlns:a16="http://schemas.microsoft.com/office/drawing/2014/main" id="{46692A27-EEC2-48A5-971A-2699508A1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0" name="Imagem 8" descr="Imagem1.png">
          <a:extLst>
            <a:ext uri="{FF2B5EF4-FFF2-40B4-BE49-F238E27FC236}">
              <a16:creationId xmlns:a16="http://schemas.microsoft.com/office/drawing/2014/main" id="{626E87E1-DE94-4293-9FF5-127D13072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21" name="Imagem 3520" descr="Imagem1.png">
          <a:extLst>
            <a:ext uri="{FF2B5EF4-FFF2-40B4-BE49-F238E27FC236}">
              <a16:creationId xmlns:a16="http://schemas.microsoft.com/office/drawing/2014/main" id="{1B19F940-6A1F-4384-B153-EE50D1F6F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2" name="Imagem 8" descr="Imagem1.png">
          <a:extLst>
            <a:ext uri="{FF2B5EF4-FFF2-40B4-BE49-F238E27FC236}">
              <a16:creationId xmlns:a16="http://schemas.microsoft.com/office/drawing/2014/main" id="{A05BFF87-E601-4CDC-A16D-DEAA470EF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3" name="Imagem 8" descr="Imagem1.png">
          <a:extLst>
            <a:ext uri="{FF2B5EF4-FFF2-40B4-BE49-F238E27FC236}">
              <a16:creationId xmlns:a16="http://schemas.microsoft.com/office/drawing/2014/main" id="{584361ED-2F73-4958-B8BF-6C1E20FEB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24" name="Imagem 3" descr="Imagem1.png">
          <a:extLst>
            <a:ext uri="{FF2B5EF4-FFF2-40B4-BE49-F238E27FC236}">
              <a16:creationId xmlns:a16="http://schemas.microsoft.com/office/drawing/2014/main" id="{0D49AC2E-B583-44F6-8638-8A3D8FFA1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5" name="Imagem 3524" descr="Imagem1.png">
          <a:extLst>
            <a:ext uri="{FF2B5EF4-FFF2-40B4-BE49-F238E27FC236}">
              <a16:creationId xmlns:a16="http://schemas.microsoft.com/office/drawing/2014/main" id="{070FCFD0-A864-4FA0-967E-BBF7CA650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6" name="Imagem 3525" descr="Imagem1.png">
          <a:extLst>
            <a:ext uri="{FF2B5EF4-FFF2-40B4-BE49-F238E27FC236}">
              <a16:creationId xmlns:a16="http://schemas.microsoft.com/office/drawing/2014/main" id="{17EA7D8E-8C54-46DE-A7B3-6CACC5B013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27" name="Imagem 3" descr="Imagem1.png">
          <a:extLst>
            <a:ext uri="{FF2B5EF4-FFF2-40B4-BE49-F238E27FC236}">
              <a16:creationId xmlns:a16="http://schemas.microsoft.com/office/drawing/2014/main" id="{95CFF741-AE1E-413E-AD9B-CDDC297F3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8" name="Imagem 3527" descr="Imagem1.png">
          <a:extLst>
            <a:ext uri="{FF2B5EF4-FFF2-40B4-BE49-F238E27FC236}">
              <a16:creationId xmlns:a16="http://schemas.microsoft.com/office/drawing/2014/main" id="{A1EBDC73-DB6F-4920-9C1F-38C1CCD4E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29" name="Imagem 8" descr="Imagem1.png">
          <a:extLst>
            <a:ext uri="{FF2B5EF4-FFF2-40B4-BE49-F238E27FC236}">
              <a16:creationId xmlns:a16="http://schemas.microsoft.com/office/drawing/2014/main" id="{761CDA5E-64B5-4EAC-8CB8-100353456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0" name="Imagem 3529" descr="Imagem1.png">
          <a:extLst>
            <a:ext uri="{FF2B5EF4-FFF2-40B4-BE49-F238E27FC236}">
              <a16:creationId xmlns:a16="http://schemas.microsoft.com/office/drawing/2014/main" id="{A4376884-340E-44CA-9069-5BBD0D04D6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1" name="Imagem 8" descr="Imagem1.png">
          <a:extLst>
            <a:ext uri="{FF2B5EF4-FFF2-40B4-BE49-F238E27FC236}">
              <a16:creationId xmlns:a16="http://schemas.microsoft.com/office/drawing/2014/main" id="{F01783D7-3456-4F61-B1CD-4F848F2E37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2" name="Imagem 8" descr="Imagem1.png">
          <a:extLst>
            <a:ext uri="{FF2B5EF4-FFF2-40B4-BE49-F238E27FC236}">
              <a16:creationId xmlns:a16="http://schemas.microsoft.com/office/drawing/2014/main" id="{E1C3F5A7-251D-428B-ABB2-2BD8B1E172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3" name="Imagem 3" descr="Imagem1.png">
          <a:extLst>
            <a:ext uri="{FF2B5EF4-FFF2-40B4-BE49-F238E27FC236}">
              <a16:creationId xmlns:a16="http://schemas.microsoft.com/office/drawing/2014/main" id="{506E66E8-C85C-48F0-9E5E-69D34C918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4" name="Imagem 3533" descr="Imagem1.png">
          <a:extLst>
            <a:ext uri="{FF2B5EF4-FFF2-40B4-BE49-F238E27FC236}">
              <a16:creationId xmlns:a16="http://schemas.microsoft.com/office/drawing/2014/main" id="{A940785F-5366-49AB-BDE9-60EE36003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5" name="Imagem 3534" descr="Imagem1.png">
          <a:extLst>
            <a:ext uri="{FF2B5EF4-FFF2-40B4-BE49-F238E27FC236}">
              <a16:creationId xmlns:a16="http://schemas.microsoft.com/office/drawing/2014/main" id="{F71BB7FB-86A8-45D9-8D36-C57D5ED0A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6" name="Imagem 3" descr="Imagem1.png">
          <a:extLst>
            <a:ext uri="{FF2B5EF4-FFF2-40B4-BE49-F238E27FC236}">
              <a16:creationId xmlns:a16="http://schemas.microsoft.com/office/drawing/2014/main" id="{F29987DF-7179-4C19-885C-2537CE56B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7" name="Imagem 3536" descr="Imagem1.png">
          <a:extLst>
            <a:ext uri="{FF2B5EF4-FFF2-40B4-BE49-F238E27FC236}">
              <a16:creationId xmlns:a16="http://schemas.microsoft.com/office/drawing/2014/main" id="{E852A945-482C-4BDB-9DBD-373552ADC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8" name="Imagem 8" descr="Imagem1.png">
          <a:extLst>
            <a:ext uri="{FF2B5EF4-FFF2-40B4-BE49-F238E27FC236}">
              <a16:creationId xmlns:a16="http://schemas.microsoft.com/office/drawing/2014/main" id="{5D37F773-A1F7-4563-87C5-63ABEF0F8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39" name="Imagem 3538" descr="Imagem1.png">
          <a:extLst>
            <a:ext uri="{FF2B5EF4-FFF2-40B4-BE49-F238E27FC236}">
              <a16:creationId xmlns:a16="http://schemas.microsoft.com/office/drawing/2014/main" id="{ED2BF159-84FB-48B7-AB47-A922E67EB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0" name="Imagem 8" descr="Imagem1.png">
          <a:extLst>
            <a:ext uri="{FF2B5EF4-FFF2-40B4-BE49-F238E27FC236}">
              <a16:creationId xmlns:a16="http://schemas.microsoft.com/office/drawing/2014/main" id="{23EB690D-618B-4490-BF08-F3DD76465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1" name="Imagem 8" descr="Imagem1.png">
          <a:extLst>
            <a:ext uri="{FF2B5EF4-FFF2-40B4-BE49-F238E27FC236}">
              <a16:creationId xmlns:a16="http://schemas.microsoft.com/office/drawing/2014/main" id="{48D18CC0-6EC2-47AF-AD55-CE0FED5AA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2" name="Imagem 3" descr="Imagem1.png">
          <a:extLst>
            <a:ext uri="{FF2B5EF4-FFF2-40B4-BE49-F238E27FC236}">
              <a16:creationId xmlns:a16="http://schemas.microsoft.com/office/drawing/2014/main" id="{81AEB485-0601-4E4E-9610-EEAE72A56A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3" name="Imagem 3542" descr="Imagem1.png">
          <a:extLst>
            <a:ext uri="{FF2B5EF4-FFF2-40B4-BE49-F238E27FC236}">
              <a16:creationId xmlns:a16="http://schemas.microsoft.com/office/drawing/2014/main" id="{FAB8613F-F97B-4D4D-8692-3DDAA0A5EF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4" name="Imagem 3543" descr="Imagem1.png">
          <a:extLst>
            <a:ext uri="{FF2B5EF4-FFF2-40B4-BE49-F238E27FC236}">
              <a16:creationId xmlns:a16="http://schemas.microsoft.com/office/drawing/2014/main" id="{09998044-EADF-4441-818F-01A991369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5" name="Imagem 3" descr="Imagem1.png">
          <a:extLst>
            <a:ext uri="{FF2B5EF4-FFF2-40B4-BE49-F238E27FC236}">
              <a16:creationId xmlns:a16="http://schemas.microsoft.com/office/drawing/2014/main" id="{75DC021E-2469-4487-9B74-33B3893D33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6" name="Imagem 3545" descr="Imagem1.png">
          <a:extLst>
            <a:ext uri="{FF2B5EF4-FFF2-40B4-BE49-F238E27FC236}">
              <a16:creationId xmlns:a16="http://schemas.microsoft.com/office/drawing/2014/main" id="{E9316993-09D2-4ACD-9EF6-F0A141D350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7" name="Imagem 8" descr="Imagem1.png">
          <a:extLst>
            <a:ext uri="{FF2B5EF4-FFF2-40B4-BE49-F238E27FC236}">
              <a16:creationId xmlns:a16="http://schemas.microsoft.com/office/drawing/2014/main" id="{9DA64E07-20EC-4D7C-BA54-3DA5AA4ED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8" name="Imagem 3547" descr="Imagem1.png">
          <a:extLst>
            <a:ext uri="{FF2B5EF4-FFF2-40B4-BE49-F238E27FC236}">
              <a16:creationId xmlns:a16="http://schemas.microsoft.com/office/drawing/2014/main" id="{0218F105-FC6A-455C-A563-67736C6CD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49" name="Imagem 8" descr="Imagem1.png">
          <a:extLst>
            <a:ext uri="{FF2B5EF4-FFF2-40B4-BE49-F238E27FC236}">
              <a16:creationId xmlns:a16="http://schemas.microsoft.com/office/drawing/2014/main" id="{E162AB79-0553-422D-A588-9E2828FDB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0" name="Imagem 8" descr="Imagem1.png">
          <a:extLst>
            <a:ext uri="{FF2B5EF4-FFF2-40B4-BE49-F238E27FC236}">
              <a16:creationId xmlns:a16="http://schemas.microsoft.com/office/drawing/2014/main" id="{7EC23AE3-B061-424F-9DD5-7D148A7AA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1" name="Imagem 3" descr="Imagem1.png">
          <a:extLst>
            <a:ext uri="{FF2B5EF4-FFF2-40B4-BE49-F238E27FC236}">
              <a16:creationId xmlns:a16="http://schemas.microsoft.com/office/drawing/2014/main" id="{9011B557-ADCB-4907-A899-FA41D3BA6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2" name="Imagem 3551" descr="Imagem1.png">
          <a:extLst>
            <a:ext uri="{FF2B5EF4-FFF2-40B4-BE49-F238E27FC236}">
              <a16:creationId xmlns:a16="http://schemas.microsoft.com/office/drawing/2014/main" id="{251E107B-294D-4B93-A1E1-42F41AB20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3" name="Imagem 3552" descr="Imagem1.png">
          <a:extLst>
            <a:ext uri="{FF2B5EF4-FFF2-40B4-BE49-F238E27FC236}">
              <a16:creationId xmlns:a16="http://schemas.microsoft.com/office/drawing/2014/main" id="{586AF22D-3F50-4C31-8089-B86151D422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4" name="Imagem 3" descr="Imagem1.png">
          <a:extLst>
            <a:ext uri="{FF2B5EF4-FFF2-40B4-BE49-F238E27FC236}">
              <a16:creationId xmlns:a16="http://schemas.microsoft.com/office/drawing/2014/main" id="{C4CCA1EA-F9C3-463D-900F-009805F222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5" name="Imagem 3554" descr="Imagem1.png">
          <a:extLst>
            <a:ext uri="{FF2B5EF4-FFF2-40B4-BE49-F238E27FC236}">
              <a16:creationId xmlns:a16="http://schemas.microsoft.com/office/drawing/2014/main" id="{7353F7AD-E60B-43C9-A6EE-CCB396650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6" name="Imagem 8" descr="Imagem1.png">
          <a:extLst>
            <a:ext uri="{FF2B5EF4-FFF2-40B4-BE49-F238E27FC236}">
              <a16:creationId xmlns:a16="http://schemas.microsoft.com/office/drawing/2014/main" id="{6D10D897-7FDC-426E-893B-3BDAA2992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7" name="Imagem 3556" descr="Imagem1.png">
          <a:extLst>
            <a:ext uri="{FF2B5EF4-FFF2-40B4-BE49-F238E27FC236}">
              <a16:creationId xmlns:a16="http://schemas.microsoft.com/office/drawing/2014/main" id="{7333EE52-F859-435E-A871-95368041D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8" name="Imagem 8" descr="Imagem1.png">
          <a:extLst>
            <a:ext uri="{FF2B5EF4-FFF2-40B4-BE49-F238E27FC236}">
              <a16:creationId xmlns:a16="http://schemas.microsoft.com/office/drawing/2014/main" id="{C501A637-474C-44F9-9030-7872D94D0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59" name="Imagem 8" descr="Imagem1.png">
          <a:extLst>
            <a:ext uri="{FF2B5EF4-FFF2-40B4-BE49-F238E27FC236}">
              <a16:creationId xmlns:a16="http://schemas.microsoft.com/office/drawing/2014/main" id="{BBBF576F-F3CE-4A35-A3BD-AA16761AEB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0" name="Imagem 3" descr="Imagem1.png">
          <a:extLst>
            <a:ext uri="{FF2B5EF4-FFF2-40B4-BE49-F238E27FC236}">
              <a16:creationId xmlns:a16="http://schemas.microsoft.com/office/drawing/2014/main" id="{66F34BBB-C74E-4E4A-8A8A-4F3965107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1" name="Imagem 3560" descr="Imagem1.png">
          <a:extLst>
            <a:ext uri="{FF2B5EF4-FFF2-40B4-BE49-F238E27FC236}">
              <a16:creationId xmlns:a16="http://schemas.microsoft.com/office/drawing/2014/main" id="{95F807B4-4936-4236-B6E0-4B8E15979A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2" name="Imagem 3561" descr="Imagem1.png">
          <a:extLst>
            <a:ext uri="{FF2B5EF4-FFF2-40B4-BE49-F238E27FC236}">
              <a16:creationId xmlns:a16="http://schemas.microsoft.com/office/drawing/2014/main" id="{A6F0AA64-59E7-491C-8449-CF0EF4368E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3" name="Imagem 3" descr="Imagem1.png">
          <a:extLst>
            <a:ext uri="{FF2B5EF4-FFF2-40B4-BE49-F238E27FC236}">
              <a16:creationId xmlns:a16="http://schemas.microsoft.com/office/drawing/2014/main" id="{4B54B7AA-5D27-4783-B4F6-DA762FD19B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4" name="Imagem 3563" descr="Imagem1.png">
          <a:extLst>
            <a:ext uri="{FF2B5EF4-FFF2-40B4-BE49-F238E27FC236}">
              <a16:creationId xmlns:a16="http://schemas.microsoft.com/office/drawing/2014/main" id="{CCB6BA0F-3079-4FF6-9CFD-8D0935B285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65" name="Imagem 8" descr="Imagem1.png">
          <a:extLst>
            <a:ext uri="{FF2B5EF4-FFF2-40B4-BE49-F238E27FC236}">
              <a16:creationId xmlns:a16="http://schemas.microsoft.com/office/drawing/2014/main" id="{6BFD3AD8-7D89-428D-A9C1-ED6F22BF6B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66" name="Imagem 3565" descr="Imagem1.png">
          <a:extLst>
            <a:ext uri="{FF2B5EF4-FFF2-40B4-BE49-F238E27FC236}">
              <a16:creationId xmlns:a16="http://schemas.microsoft.com/office/drawing/2014/main" id="{841CB538-0AA1-422F-B02A-D617EF626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67" name="Imagem 8" descr="Imagem1.png">
          <a:extLst>
            <a:ext uri="{FF2B5EF4-FFF2-40B4-BE49-F238E27FC236}">
              <a16:creationId xmlns:a16="http://schemas.microsoft.com/office/drawing/2014/main" id="{74D913C4-78EF-44E7-A83D-6C59A3FE5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68" name="Imagem 8" descr="Imagem1.png">
          <a:extLst>
            <a:ext uri="{FF2B5EF4-FFF2-40B4-BE49-F238E27FC236}">
              <a16:creationId xmlns:a16="http://schemas.microsoft.com/office/drawing/2014/main" id="{547976E9-5908-4EB1-8F51-36E24903F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69" name="Imagem 3" descr="Imagem1.png">
          <a:extLst>
            <a:ext uri="{FF2B5EF4-FFF2-40B4-BE49-F238E27FC236}">
              <a16:creationId xmlns:a16="http://schemas.microsoft.com/office/drawing/2014/main" id="{B881C0E7-7651-482A-B9A4-7F40E35A3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0" name="Imagem 3569" descr="Imagem1.png">
          <a:extLst>
            <a:ext uri="{FF2B5EF4-FFF2-40B4-BE49-F238E27FC236}">
              <a16:creationId xmlns:a16="http://schemas.microsoft.com/office/drawing/2014/main" id="{A1B7FBF3-F2E8-4107-A00D-D2CC665B1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1" name="Imagem 3570" descr="Imagem1.png">
          <a:extLst>
            <a:ext uri="{FF2B5EF4-FFF2-40B4-BE49-F238E27FC236}">
              <a16:creationId xmlns:a16="http://schemas.microsoft.com/office/drawing/2014/main" id="{BBDAD06A-5226-4286-9C75-8065ED037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72" name="Imagem 3" descr="Imagem1.png">
          <a:extLst>
            <a:ext uri="{FF2B5EF4-FFF2-40B4-BE49-F238E27FC236}">
              <a16:creationId xmlns:a16="http://schemas.microsoft.com/office/drawing/2014/main" id="{2CA0F5E5-0AE6-4E30-8044-5275E3D29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3" name="Imagem 3572" descr="Imagem1.png">
          <a:extLst>
            <a:ext uri="{FF2B5EF4-FFF2-40B4-BE49-F238E27FC236}">
              <a16:creationId xmlns:a16="http://schemas.microsoft.com/office/drawing/2014/main" id="{6975629C-ECEF-4497-9CC8-63276C44AA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4" name="Imagem 8" descr="Imagem1.png">
          <a:extLst>
            <a:ext uri="{FF2B5EF4-FFF2-40B4-BE49-F238E27FC236}">
              <a16:creationId xmlns:a16="http://schemas.microsoft.com/office/drawing/2014/main" id="{CBD68DBC-4AF0-41FD-8781-84276566D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75" name="Imagem 3574" descr="Imagem1.png">
          <a:extLst>
            <a:ext uri="{FF2B5EF4-FFF2-40B4-BE49-F238E27FC236}">
              <a16:creationId xmlns:a16="http://schemas.microsoft.com/office/drawing/2014/main" id="{02DEF37F-AEB6-45EB-ABA4-43CA93C1A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6" name="Imagem 8" descr="Imagem1.png">
          <a:extLst>
            <a:ext uri="{FF2B5EF4-FFF2-40B4-BE49-F238E27FC236}">
              <a16:creationId xmlns:a16="http://schemas.microsoft.com/office/drawing/2014/main" id="{2992BA2E-D444-4B75-87FC-5955E8CAE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7" name="Imagem 8" descr="Imagem1.png">
          <a:extLst>
            <a:ext uri="{FF2B5EF4-FFF2-40B4-BE49-F238E27FC236}">
              <a16:creationId xmlns:a16="http://schemas.microsoft.com/office/drawing/2014/main" id="{CB4FA932-B206-4E84-8340-4A8300DB3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78" name="Imagem 3" descr="Imagem1.png">
          <a:extLst>
            <a:ext uri="{FF2B5EF4-FFF2-40B4-BE49-F238E27FC236}">
              <a16:creationId xmlns:a16="http://schemas.microsoft.com/office/drawing/2014/main" id="{3294BF02-ACB2-4A7F-8A58-AFBAD63B02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79" name="Imagem 3578" descr="Imagem1.png">
          <a:extLst>
            <a:ext uri="{FF2B5EF4-FFF2-40B4-BE49-F238E27FC236}">
              <a16:creationId xmlns:a16="http://schemas.microsoft.com/office/drawing/2014/main" id="{708367E8-E6FD-453F-B8FA-E4E7958CAE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80" name="Imagem 3579" descr="Imagem1.png">
          <a:extLst>
            <a:ext uri="{FF2B5EF4-FFF2-40B4-BE49-F238E27FC236}">
              <a16:creationId xmlns:a16="http://schemas.microsoft.com/office/drawing/2014/main" id="{C83712ED-4339-4046-9DBE-01C0A45E32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581" name="Imagem 3" descr="Imagem1.png">
          <a:extLst>
            <a:ext uri="{FF2B5EF4-FFF2-40B4-BE49-F238E27FC236}">
              <a16:creationId xmlns:a16="http://schemas.microsoft.com/office/drawing/2014/main" id="{F32B5338-97F8-4750-A5D9-F43AB92EB9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82" name="Imagem 3581" descr="Imagem1.png">
          <a:extLst>
            <a:ext uri="{FF2B5EF4-FFF2-40B4-BE49-F238E27FC236}">
              <a16:creationId xmlns:a16="http://schemas.microsoft.com/office/drawing/2014/main" id="{F0477440-E3F8-411D-94BF-5A5C57D85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583" name="Imagem 8" descr="Imagem1.png">
          <a:extLst>
            <a:ext uri="{FF2B5EF4-FFF2-40B4-BE49-F238E27FC236}">
              <a16:creationId xmlns:a16="http://schemas.microsoft.com/office/drawing/2014/main" id="{DC3A30E1-1DD4-4B26-B562-EF6DEDBBB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4" name="Imagem 3583" descr="Imagem1.png">
          <a:extLst>
            <a:ext uri="{FF2B5EF4-FFF2-40B4-BE49-F238E27FC236}">
              <a16:creationId xmlns:a16="http://schemas.microsoft.com/office/drawing/2014/main" id="{F601D901-5AE2-4E33-94B0-BB1F88FF0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5" name="Imagem 8" descr="Imagem1.png">
          <a:extLst>
            <a:ext uri="{FF2B5EF4-FFF2-40B4-BE49-F238E27FC236}">
              <a16:creationId xmlns:a16="http://schemas.microsoft.com/office/drawing/2014/main" id="{3997B3B8-200B-4DAD-83C3-90737A7A81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6" name="Imagem 8" descr="Imagem1.png">
          <a:extLst>
            <a:ext uri="{FF2B5EF4-FFF2-40B4-BE49-F238E27FC236}">
              <a16:creationId xmlns:a16="http://schemas.microsoft.com/office/drawing/2014/main" id="{E07BE3ED-6106-4FFE-87A1-BDB351F46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7" name="Imagem 3" descr="Imagem1.png">
          <a:extLst>
            <a:ext uri="{FF2B5EF4-FFF2-40B4-BE49-F238E27FC236}">
              <a16:creationId xmlns:a16="http://schemas.microsoft.com/office/drawing/2014/main" id="{CB5923CC-3E62-4060-8742-869CAAB58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8" name="Imagem 3587" descr="Imagem1.png">
          <a:extLst>
            <a:ext uri="{FF2B5EF4-FFF2-40B4-BE49-F238E27FC236}">
              <a16:creationId xmlns:a16="http://schemas.microsoft.com/office/drawing/2014/main" id="{3A97400E-B9DD-4C17-B40F-20A5CDD4D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89" name="Imagem 3588" descr="Imagem1.png">
          <a:extLst>
            <a:ext uri="{FF2B5EF4-FFF2-40B4-BE49-F238E27FC236}">
              <a16:creationId xmlns:a16="http://schemas.microsoft.com/office/drawing/2014/main" id="{A1543016-3668-416B-BD30-E5846A987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0" name="Imagem 3" descr="Imagem1.png">
          <a:extLst>
            <a:ext uri="{FF2B5EF4-FFF2-40B4-BE49-F238E27FC236}">
              <a16:creationId xmlns:a16="http://schemas.microsoft.com/office/drawing/2014/main" id="{634466BC-4108-4126-AAAE-A5E83B9BA8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1" name="Imagem 3590" descr="Imagem1.png">
          <a:extLst>
            <a:ext uri="{FF2B5EF4-FFF2-40B4-BE49-F238E27FC236}">
              <a16:creationId xmlns:a16="http://schemas.microsoft.com/office/drawing/2014/main" id="{8546EC05-8A6F-4D73-A7A3-05AA44673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2" name="Imagem 8" descr="Imagem1.png">
          <a:extLst>
            <a:ext uri="{FF2B5EF4-FFF2-40B4-BE49-F238E27FC236}">
              <a16:creationId xmlns:a16="http://schemas.microsoft.com/office/drawing/2014/main" id="{7611324D-C189-4E29-A139-172352779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3" name="Imagem 3592" descr="Imagem1.png">
          <a:extLst>
            <a:ext uri="{FF2B5EF4-FFF2-40B4-BE49-F238E27FC236}">
              <a16:creationId xmlns:a16="http://schemas.microsoft.com/office/drawing/2014/main" id="{BB71B8C7-3FA2-4605-B571-8497DE7E6E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4" name="Imagem 8" descr="Imagem1.png">
          <a:extLst>
            <a:ext uri="{FF2B5EF4-FFF2-40B4-BE49-F238E27FC236}">
              <a16:creationId xmlns:a16="http://schemas.microsoft.com/office/drawing/2014/main" id="{247FD7A3-A260-4A73-B85E-61AF794A36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5" name="Imagem 8" descr="Imagem1.png">
          <a:extLst>
            <a:ext uri="{FF2B5EF4-FFF2-40B4-BE49-F238E27FC236}">
              <a16:creationId xmlns:a16="http://schemas.microsoft.com/office/drawing/2014/main" id="{2D08D765-E78C-47AD-8329-2F4CBFFC22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6" name="Imagem 3" descr="Imagem1.png">
          <a:extLst>
            <a:ext uri="{FF2B5EF4-FFF2-40B4-BE49-F238E27FC236}">
              <a16:creationId xmlns:a16="http://schemas.microsoft.com/office/drawing/2014/main" id="{9D57CB66-C1C5-4DD3-8942-6BF9F3897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7" name="Imagem 3596" descr="Imagem1.png">
          <a:extLst>
            <a:ext uri="{FF2B5EF4-FFF2-40B4-BE49-F238E27FC236}">
              <a16:creationId xmlns:a16="http://schemas.microsoft.com/office/drawing/2014/main" id="{75FDCBEC-B13E-4DFB-9236-476CF28FA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8" name="Imagem 3597" descr="Imagem1.png">
          <a:extLst>
            <a:ext uri="{FF2B5EF4-FFF2-40B4-BE49-F238E27FC236}">
              <a16:creationId xmlns:a16="http://schemas.microsoft.com/office/drawing/2014/main" id="{983A137D-7555-4CFB-9C32-3B39010E7C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599" name="Imagem 3" descr="Imagem1.png">
          <a:extLst>
            <a:ext uri="{FF2B5EF4-FFF2-40B4-BE49-F238E27FC236}">
              <a16:creationId xmlns:a16="http://schemas.microsoft.com/office/drawing/2014/main" id="{E6EEBA9E-D8EB-4788-8175-BC116ABF8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0" name="Imagem 3599" descr="Imagem1.png">
          <a:extLst>
            <a:ext uri="{FF2B5EF4-FFF2-40B4-BE49-F238E27FC236}">
              <a16:creationId xmlns:a16="http://schemas.microsoft.com/office/drawing/2014/main" id="{0423CCF0-0720-49DE-84F7-CE627AD86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1" name="Imagem 8" descr="Imagem1.png">
          <a:extLst>
            <a:ext uri="{FF2B5EF4-FFF2-40B4-BE49-F238E27FC236}">
              <a16:creationId xmlns:a16="http://schemas.microsoft.com/office/drawing/2014/main" id="{17D17E82-6897-45E0-B1A6-F66853FA09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2" name="Imagem 3601" descr="Imagem1.png">
          <a:extLst>
            <a:ext uri="{FF2B5EF4-FFF2-40B4-BE49-F238E27FC236}">
              <a16:creationId xmlns:a16="http://schemas.microsoft.com/office/drawing/2014/main" id="{05DBF1AC-8F84-4F39-BFB8-F8C74C6DF2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3" name="Imagem 8" descr="Imagem1.png">
          <a:extLst>
            <a:ext uri="{FF2B5EF4-FFF2-40B4-BE49-F238E27FC236}">
              <a16:creationId xmlns:a16="http://schemas.microsoft.com/office/drawing/2014/main" id="{EAA80D0D-0DC1-4CB3-84E4-0617400A2C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4" name="Imagem 8" descr="Imagem1.png">
          <a:extLst>
            <a:ext uri="{FF2B5EF4-FFF2-40B4-BE49-F238E27FC236}">
              <a16:creationId xmlns:a16="http://schemas.microsoft.com/office/drawing/2014/main" id="{FD08299B-85E3-4390-84A5-847D7C9195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5" name="Imagem 3" descr="Imagem1.png">
          <a:extLst>
            <a:ext uri="{FF2B5EF4-FFF2-40B4-BE49-F238E27FC236}">
              <a16:creationId xmlns:a16="http://schemas.microsoft.com/office/drawing/2014/main" id="{F78051A6-1E6D-4181-9A39-675B4125F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6" name="Imagem 3605" descr="Imagem1.png">
          <a:extLst>
            <a:ext uri="{FF2B5EF4-FFF2-40B4-BE49-F238E27FC236}">
              <a16:creationId xmlns:a16="http://schemas.microsoft.com/office/drawing/2014/main" id="{3E656E90-4B06-4010-A450-EDF25AFBF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7" name="Imagem 3606" descr="Imagem1.png">
          <a:extLst>
            <a:ext uri="{FF2B5EF4-FFF2-40B4-BE49-F238E27FC236}">
              <a16:creationId xmlns:a16="http://schemas.microsoft.com/office/drawing/2014/main" id="{79BC4CDF-9FC3-449A-A517-F27E93C2C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8" name="Imagem 3" descr="Imagem1.png">
          <a:extLst>
            <a:ext uri="{FF2B5EF4-FFF2-40B4-BE49-F238E27FC236}">
              <a16:creationId xmlns:a16="http://schemas.microsoft.com/office/drawing/2014/main" id="{22EC9143-FEED-4449-A726-6D00C251D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09" name="Imagem 3608" descr="Imagem1.png">
          <a:extLst>
            <a:ext uri="{FF2B5EF4-FFF2-40B4-BE49-F238E27FC236}">
              <a16:creationId xmlns:a16="http://schemas.microsoft.com/office/drawing/2014/main" id="{11B96370-F8EA-4764-A344-9F66167986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0" name="Imagem 8" descr="Imagem1.png">
          <a:extLst>
            <a:ext uri="{FF2B5EF4-FFF2-40B4-BE49-F238E27FC236}">
              <a16:creationId xmlns:a16="http://schemas.microsoft.com/office/drawing/2014/main" id="{1E604FA6-C544-4367-A853-CF1D334F4F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1" name="Imagem 3610" descr="Imagem1.png">
          <a:extLst>
            <a:ext uri="{FF2B5EF4-FFF2-40B4-BE49-F238E27FC236}">
              <a16:creationId xmlns:a16="http://schemas.microsoft.com/office/drawing/2014/main" id="{27D252D3-BE94-4CBC-B1A0-91713202B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2" name="Imagem 8" descr="Imagem1.png">
          <a:extLst>
            <a:ext uri="{FF2B5EF4-FFF2-40B4-BE49-F238E27FC236}">
              <a16:creationId xmlns:a16="http://schemas.microsoft.com/office/drawing/2014/main" id="{21E141F1-D85F-4ABB-BDC6-F14D937B5A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3" name="Imagem 8" descr="Imagem1.png">
          <a:extLst>
            <a:ext uri="{FF2B5EF4-FFF2-40B4-BE49-F238E27FC236}">
              <a16:creationId xmlns:a16="http://schemas.microsoft.com/office/drawing/2014/main" id="{469FE5F7-AFDF-4336-91A0-DC3306EC5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4" name="Imagem 3" descr="Imagem1.png">
          <a:extLst>
            <a:ext uri="{FF2B5EF4-FFF2-40B4-BE49-F238E27FC236}">
              <a16:creationId xmlns:a16="http://schemas.microsoft.com/office/drawing/2014/main" id="{667F15AB-134E-486E-BF02-8D26E175E0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5" name="Imagem 3614" descr="Imagem1.png">
          <a:extLst>
            <a:ext uri="{FF2B5EF4-FFF2-40B4-BE49-F238E27FC236}">
              <a16:creationId xmlns:a16="http://schemas.microsoft.com/office/drawing/2014/main" id="{F9D747A8-3D6F-45D1-AD5F-39D526AA2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6" name="Imagem 3615" descr="Imagem1.png">
          <a:extLst>
            <a:ext uri="{FF2B5EF4-FFF2-40B4-BE49-F238E27FC236}">
              <a16:creationId xmlns:a16="http://schemas.microsoft.com/office/drawing/2014/main" id="{FECADC28-D64B-42E0-9714-0ABE80E69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7" name="Imagem 3" descr="Imagem1.png">
          <a:extLst>
            <a:ext uri="{FF2B5EF4-FFF2-40B4-BE49-F238E27FC236}">
              <a16:creationId xmlns:a16="http://schemas.microsoft.com/office/drawing/2014/main" id="{776725F8-0C75-4AD7-994A-1333D9E97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8" name="Imagem 3617" descr="Imagem1.png">
          <a:extLst>
            <a:ext uri="{FF2B5EF4-FFF2-40B4-BE49-F238E27FC236}">
              <a16:creationId xmlns:a16="http://schemas.microsoft.com/office/drawing/2014/main" id="{16F40CCC-7480-4593-8345-18D0BEEF35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19" name="Imagem 8" descr="Imagem1.png">
          <a:extLst>
            <a:ext uri="{FF2B5EF4-FFF2-40B4-BE49-F238E27FC236}">
              <a16:creationId xmlns:a16="http://schemas.microsoft.com/office/drawing/2014/main" id="{F36FEEBC-3E3A-41D4-894D-D1D97FDA0C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0" name="Imagem 3619" descr="Imagem1.png">
          <a:extLst>
            <a:ext uri="{FF2B5EF4-FFF2-40B4-BE49-F238E27FC236}">
              <a16:creationId xmlns:a16="http://schemas.microsoft.com/office/drawing/2014/main" id="{75A627D6-6A2F-4B39-A35D-68A012E35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1" name="Imagem 8" descr="Imagem1.png">
          <a:extLst>
            <a:ext uri="{FF2B5EF4-FFF2-40B4-BE49-F238E27FC236}">
              <a16:creationId xmlns:a16="http://schemas.microsoft.com/office/drawing/2014/main" id="{4C29B768-D375-48DD-BBBD-2683EF585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2" name="Imagem 8" descr="Imagem1.png">
          <a:extLst>
            <a:ext uri="{FF2B5EF4-FFF2-40B4-BE49-F238E27FC236}">
              <a16:creationId xmlns:a16="http://schemas.microsoft.com/office/drawing/2014/main" id="{B8350E60-514C-401B-9321-4657E508F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3" name="Imagem 3" descr="Imagem1.png">
          <a:extLst>
            <a:ext uri="{FF2B5EF4-FFF2-40B4-BE49-F238E27FC236}">
              <a16:creationId xmlns:a16="http://schemas.microsoft.com/office/drawing/2014/main" id="{8A2616A2-31B1-4971-B9B4-C11B881CA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4" name="Imagem 3623" descr="Imagem1.png">
          <a:extLst>
            <a:ext uri="{FF2B5EF4-FFF2-40B4-BE49-F238E27FC236}">
              <a16:creationId xmlns:a16="http://schemas.microsoft.com/office/drawing/2014/main" id="{137F1DC7-A33B-4821-893D-4E7CC024AC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5" name="Imagem 3624" descr="Imagem1.png">
          <a:extLst>
            <a:ext uri="{FF2B5EF4-FFF2-40B4-BE49-F238E27FC236}">
              <a16:creationId xmlns:a16="http://schemas.microsoft.com/office/drawing/2014/main" id="{484AC0C4-622A-4631-AAC3-77C7DBFD81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6" name="Imagem 3" descr="Imagem1.png">
          <a:extLst>
            <a:ext uri="{FF2B5EF4-FFF2-40B4-BE49-F238E27FC236}">
              <a16:creationId xmlns:a16="http://schemas.microsoft.com/office/drawing/2014/main" id="{6C1F6EDC-EFEA-4ABF-8D53-11B19384A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7" name="Imagem 3626" descr="Imagem1.png">
          <a:extLst>
            <a:ext uri="{FF2B5EF4-FFF2-40B4-BE49-F238E27FC236}">
              <a16:creationId xmlns:a16="http://schemas.microsoft.com/office/drawing/2014/main" id="{C7F8521B-B608-49F0-95CD-3DC0536EEA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28" name="Imagem 8" descr="Imagem1.png">
          <a:extLst>
            <a:ext uri="{FF2B5EF4-FFF2-40B4-BE49-F238E27FC236}">
              <a16:creationId xmlns:a16="http://schemas.microsoft.com/office/drawing/2014/main" id="{D7D3C590-F251-43D3-86EA-25AC8C0C94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29" name="Imagem 3628" descr="Imagem1.png">
          <a:extLst>
            <a:ext uri="{FF2B5EF4-FFF2-40B4-BE49-F238E27FC236}">
              <a16:creationId xmlns:a16="http://schemas.microsoft.com/office/drawing/2014/main" id="{624D2950-FEE8-405F-AE60-F6312C1D2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0" name="Imagem 8" descr="Imagem1.png">
          <a:extLst>
            <a:ext uri="{FF2B5EF4-FFF2-40B4-BE49-F238E27FC236}">
              <a16:creationId xmlns:a16="http://schemas.microsoft.com/office/drawing/2014/main" id="{90913F53-3422-4A9B-AEB4-F46E778E4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1" name="Imagem 8" descr="Imagem1.png">
          <a:extLst>
            <a:ext uri="{FF2B5EF4-FFF2-40B4-BE49-F238E27FC236}">
              <a16:creationId xmlns:a16="http://schemas.microsoft.com/office/drawing/2014/main" id="{B232EC95-C991-466D-9FFA-8C44BC932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32" name="Imagem 3" descr="Imagem1.png">
          <a:extLst>
            <a:ext uri="{FF2B5EF4-FFF2-40B4-BE49-F238E27FC236}">
              <a16:creationId xmlns:a16="http://schemas.microsoft.com/office/drawing/2014/main" id="{C6019CF7-0D71-4594-8D87-276EBF9B4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3" name="Imagem 3632" descr="Imagem1.png">
          <a:extLst>
            <a:ext uri="{FF2B5EF4-FFF2-40B4-BE49-F238E27FC236}">
              <a16:creationId xmlns:a16="http://schemas.microsoft.com/office/drawing/2014/main" id="{CCD32A54-CB84-4AAD-A903-EF54C3B2F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4" name="Imagem 3633" descr="Imagem1.png">
          <a:extLst>
            <a:ext uri="{FF2B5EF4-FFF2-40B4-BE49-F238E27FC236}">
              <a16:creationId xmlns:a16="http://schemas.microsoft.com/office/drawing/2014/main" id="{6985A2B8-196C-47FB-867A-D8B0BFB27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35" name="Imagem 3" descr="Imagem1.png">
          <a:extLst>
            <a:ext uri="{FF2B5EF4-FFF2-40B4-BE49-F238E27FC236}">
              <a16:creationId xmlns:a16="http://schemas.microsoft.com/office/drawing/2014/main" id="{9A30945B-2D45-467A-B4F6-102C23D0D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6" name="Imagem 3635" descr="Imagem1.png">
          <a:extLst>
            <a:ext uri="{FF2B5EF4-FFF2-40B4-BE49-F238E27FC236}">
              <a16:creationId xmlns:a16="http://schemas.microsoft.com/office/drawing/2014/main" id="{3AC0517C-F7CB-4246-9F71-351EB7F80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37" name="Imagem 8" descr="Imagem1.png">
          <a:extLst>
            <a:ext uri="{FF2B5EF4-FFF2-40B4-BE49-F238E27FC236}">
              <a16:creationId xmlns:a16="http://schemas.microsoft.com/office/drawing/2014/main" id="{3998D3EE-FB67-4F25-AC6A-277AA9AAD1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38" name="Imagem 3637" descr="Imagem1.png">
          <a:extLst>
            <a:ext uri="{FF2B5EF4-FFF2-40B4-BE49-F238E27FC236}">
              <a16:creationId xmlns:a16="http://schemas.microsoft.com/office/drawing/2014/main" id="{68678AB8-A151-4E27-8BAD-85F466D684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39" name="Imagem 8" descr="Imagem1.png">
          <a:extLst>
            <a:ext uri="{FF2B5EF4-FFF2-40B4-BE49-F238E27FC236}">
              <a16:creationId xmlns:a16="http://schemas.microsoft.com/office/drawing/2014/main" id="{7D93B3EB-1F29-4021-843D-D97352760C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0" name="Imagem 8" descr="Imagem1.png">
          <a:extLst>
            <a:ext uri="{FF2B5EF4-FFF2-40B4-BE49-F238E27FC236}">
              <a16:creationId xmlns:a16="http://schemas.microsoft.com/office/drawing/2014/main" id="{0E0E86BA-AC87-4595-BA96-9271AB07D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1" name="Imagem 3" descr="Imagem1.png">
          <a:extLst>
            <a:ext uri="{FF2B5EF4-FFF2-40B4-BE49-F238E27FC236}">
              <a16:creationId xmlns:a16="http://schemas.microsoft.com/office/drawing/2014/main" id="{F63B72D7-A3C9-41F7-AD66-8C07F703A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2" name="Imagem 3641" descr="Imagem1.png">
          <a:extLst>
            <a:ext uri="{FF2B5EF4-FFF2-40B4-BE49-F238E27FC236}">
              <a16:creationId xmlns:a16="http://schemas.microsoft.com/office/drawing/2014/main" id="{A84D071F-A7D7-4F79-B02C-3D55C462E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3" name="Imagem 3642" descr="Imagem1.png">
          <a:extLst>
            <a:ext uri="{FF2B5EF4-FFF2-40B4-BE49-F238E27FC236}">
              <a16:creationId xmlns:a16="http://schemas.microsoft.com/office/drawing/2014/main" id="{3FC393EF-CD4E-43AE-AE1B-30D0DDAB8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4" name="Imagem 3" descr="Imagem1.png">
          <a:extLst>
            <a:ext uri="{FF2B5EF4-FFF2-40B4-BE49-F238E27FC236}">
              <a16:creationId xmlns:a16="http://schemas.microsoft.com/office/drawing/2014/main" id="{8DCDD40A-086C-4E7E-9259-83A246626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5" name="Imagem 3644" descr="Imagem1.png">
          <a:extLst>
            <a:ext uri="{FF2B5EF4-FFF2-40B4-BE49-F238E27FC236}">
              <a16:creationId xmlns:a16="http://schemas.microsoft.com/office/drawing/2014/main" id="{E8B4F7B8-7211-4678-8598-C8C040CF9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6" name="Imagem 8" descr="Imagem1.png">
          <a:extLst>
            <a:ext uri="{FF2B5EF4-FFF2-40B4-BE49-F238E27FC236}">
              <a16:creationId xmlns:a16="http://schemas.microsoft.com/office/drawing/2014/main" id="{5979DFB3-A312-424E-AA94-BED95285A0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7" name="Imagem 3646" descr="Imagem1.png">
          <a:extLst>
            <a:ext uri="{FF2B5EF4-FFF2-40B4-BE49-F238E27FC236}">
              <a16:creationId xmlns:a16="http://schemas.microsoft.com/office/drawing/2014/main" id="{B51FC0E5-39FA-4F2A-B0D3-FEAD2825B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8" name="Imagem 8" descr="Imagem1.png">
          <a:extLst>
            <a:ext uri="{FF2B5EF4-FFF2-40B4-BE49-F238E27FC236}">
              <a16:creationId xmlns:a16="http://schemas.microsoft.com/office/drawing/2014/main" id="{D03C678A-A220-4AB6-A7D9-822B23DD52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49" name="Imagem 8" descr="Imagem1.png">
          <a:extLst>
            <a:ext uri="{FF2B5EF4-FFF2-40B4-BE49-F238E27FC236}">
              <a16:creationId xmlns:a16="http://schemas.microsoft.com/office/drawing/2014/main" id="{78B803F0-D727-4BFD-AE04-54E5DDE4F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0" name="Imagem 3" descr="Imagem1.png">
          <a:extLst>
            <a:ext uri="{FF2B5EF4-FFF2-40B4-BE49-F238E27FC236}">
              <a16:creationId xmlns:a16="http://schemas.microsoft.com/office/drawing/2014/main" id="{781DDC11-0C4A-4EED-A4D4-F6A326F3D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1" name="Imagem 3650" descr="Imagem1.png">
          <a:extLst>
            <a:ext uri="{FF2B5EF4-FFF2-40B4-BE49-F238E27FC236}">
              <a16:creationId xmlns:a16="http://schemas.microsoft.com/office/drawing/2014/main" id="{A305E512-4F31-4D40-80EC-A39630CCF7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2" name="Imagem 3651" descr="Imagem1.png">
          <a:extLst>
            <a:ext uri="{FF2B5EF4-FFF2-40B4-BE49-F238E27FC236}">
              <a16:creationId xmlns:a16="http://schemas.microsoft.com/office/drawing/2014/main" id="{4B25B6F2-568D-479C-9C66-7AD065725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3" name="Imagem 3" descr="Imagem1.png">
          <a:extLst>
            <a:ext uri="{FF2B5EF4-FFF2-40B4-BE49-F238E27FC236}">
              <a16:creationId xmlns:a16="http://schemas.microsoft.com/office/drawing/2014/main" id="{CB630E5A-EFDC-47DC-A595-9ACAAAE63D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4" name="Imagem 3653" descr="Imagem1.png">
          <a:extLst>
            <a:ext uri="{FF2B5EF4-FFF2-40B4-BE49-F238E27FC236}">
              <a16:creationId xmlns:a16="http://schemas.microsoft.com/office/drawing/2014/main" id="{F6408D13-AC96-4F84-8580-6D418CFDB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5" name="Imagem 8" descr="Imagem1.png">
          <a:extLst>
            <a:ext uri="{FF2B5EF4-FFF2-40B4-BE49-F238E27FC236}">
              <a16:creationId xmlns:a16="http://schemas.microsoft.com/office/drawing/2014/main" id="{E6F633BC-BB31-48E6-8CCD-A50935DEA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6" name="Imagem 3655" descr="Imagem1.png">
          <a:extLst>
            <a:ext uri="{FF2B5EF4-FFF2-40B4-BE49-F238E27FC236}">
              <a16:creationId xmlns:a16="http://schemas.microsoft.com/office/drawing/2014/main" id="{77E578DF-2172-46DF-AE79-457B4DA5C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7" name="Imagem 8" descr="Imagem1.png">
          <a:extLst>
            <a:ext uri="{FF2B5EF4-FFF2-40B4-BE49-F238E27FC236}">
              <a16:creationId xmlns:a16="http://schemas.microsoft.com/office/drawing/2014/main" id="{7C3C60F7-CE70-4F5B-8A53-91598F9822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8" name="Imagem 8" descr="Imagem1.png">
          <a:extLst>
            <a:ext uri="{FF2B5EF4-FFF2-40B4-BE49-F238E27FC236}">
              <a16:creationId xmlns:a16="http://schemas.microsoft.com/office/drawing/2014/main" id="{7C1469CA-3EF6-4E3B-9ABE-3CAAF068C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59" name="Imagem 3" descr="Imagem1.png">
          <a:extLst>
            <a:ext uri="{FF2B5EF4-FFF2-40B4-BE49-F238E27FC236}">
              <a16:creationId xmlns:a16="http://schemas.microsoft.com/office/drawing/2014/main" id="{1EB3C818-31B5-4806-96EF-6546A4A4F0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0" name="Imagem 3659" descr="Imagem1.png">
          <a:extLst>
            <a:ext uri="{FF2B5EF4-FFF2-40B4-BE49-F238E27FC236}">
              <a16:creationId xmlns:a16="http://schemas.microsoft.com/office/drawing/2014/main" id="{6FD9523C-C8AB-4F86-BD71-819208173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1" name="Imagem 3660" descr="Imagem1.png">
          <a:extLst>
            <a:ext uri="{FF2B5EF4-FFF2-40B4-BE49-F238E27FC236}">
              <a16:creationId xmlns:a16="http://schemas.microsoft.com/office/drawing/2014/main" id="{7D9DA077-A31C-440C-9E15-7B5502C94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2" name="Imagem 3" descr="Imagem1.png">
          <a:extLst>
            <a:ext uri="{FF2B5EF4-FFF2-40B4-BE49-F238E27FC236}">
              <a16:creationId xmlns:a16="http://schemas.microsoft.com/office/drawing/2014/main" id="{5A7D79DB-5FDF-49E2-BAF6-423F255B8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3" name="Imagem 3662" descr="Imagem1.png">
          <a:extLst>
            <a:ext uri="{FF2B5EF4-FFF2-40B4-BE49-F238E27FC236}">
              <a16:creationId xmlns:a16="http://schemas.microsoft.com/office/drawing/2014/main" id="{7BECE912-0B05-47CD-897A-4E6FA8EEA3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4" name="Imagem 8" descr="Imagem1.png">
          <a:extLst>
            <a:ext uri="{FF2B5EF4-FFF2-40B4-BE49-F238E27FC236}">
              <a16:creationId xmlns:a16="http://schemas.microsoft.com/office/drawing/2014/main" id="{2D140157-6A6E-4D4E-836A-E5B469DABB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5" name="Imagem 3664" descr="Imagem1.png">
          <a:extLst>
            <a:ext uri="{FF2B5EF4-FFF2-40B4-BE49-F238E27FC236}">
              <a16:creationId xmlns:a16="http://schemas.microsoft.com/office/drawing/2014/main" id="{203A5F57-541E-4958-9505-F82FB9AA4B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6" name="Imagem 8" descr="Imagem1.png">
          <a:extLst>
            <a:ext uri="{FF2B5EF4-FFF2-40B4-BE49-F238E27FC236}">
              <a16:creationId xmlns:a16="http://schemas.microsoft.com/office/drawing/2014/main" id="{7420E905-4FC1-402E-9382-58BC5653C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7" name="Imagem 8" descr="Imagem1.png">
          <a:extLst>
            <a:ext uri="{FF2B5EF4-FFF2-40B4-BE49-F238E27FC236}">
              <a16:creationId xmlns:a16="http://schemas.microsoft.com/office/drawing/2014/main" id="{38085A63-6D2B-4246-9D88-E644145BC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8" name="Imagem 3" descr="Imagem1.png">
          <a:extLst>
            <a:ext uri="{FF2B5EF4-FFF2-40B4-BE49-F238E27FC236}">
              <a16:creationId xmlns:a16="http://schemas.microsoft.com/office/drawing/2014/main" id="{FEB63B4F-BCD4-4AB9-A079-990E44386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69" name="Imagem 3668" descr="Imagem1.png">
          <a:extLst>
            <a:ext uri="{FF2B5EF4-FFF2-40B4-BE49-F238E27FC236}">
              <a16:creationId xmlns:a16="http://schemas.microsoft.com/office/drawing/2014/main" id="{6E47D551-68A1-43FD-917F-5E433840B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0" name="Imagem 3669" descr="Imagem1.png">
          <a:extLst>
            <a:ext uri="{FF2B5EF4-FFF2-40B4-BE49-F238E27FC236}">
              <a16:creationId xmlns:a16="http://schemas.microsoft.com/office/drawing/2014/main" id="{91D641FA-E50F-4C83-9A03-6B508DE6DD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1" name="Imagem 3" descr="Imagem1.png">
          <a:extLst>
            <a:ext uri="{FF2B5EF4-FFF2-40B4-BE49-F238E27FC236}">
              <a16:creationId xmlns:a16="http://schemas.microsoft.com/office/drawing/2014/main" id="{DB17192B-957B-4A36-B67F-329E2F32C2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2" name="Imagem 3671" descr="Imagem1.png">
          <a:extLst>
            <a:ext uri="{FF2B5EF4-FFF2-40B4-BE49-F238E27FC236}">
              <a16:creationId xmlns:a16="http://schemas.microsoft.com/office/drawing/2014/main" id="{E33D49D6-FE93-424C-9336-B99BF2719F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73" name="Imagem 8" descr="Imagem1.png">
          <a:extLst>
            <a:ext uri="{FF2B5EF4-FFF2-40B4-BE49-F238E27FC236}">
              <a16:creationId xmlns:a16="http://schemas.microsoft.com/office/drawing/2014/main" id="{1F27B43C-097F-4449-A02C-A517BC2C7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74" name="Imagem 3673" descr="Imagem1.png">
          <a:extLst>
            <a:ext uri="{FF2B5EF4-FFF2-40B4-BE49-F238E27FC236}">
              <a16:creationId xmlns:a16="http://schemas.microsoft.com/office/drawing/2014/main" id="{A1ED3FBC-8C2F-41BD-B51F-6C8795A81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5" name="Imagem 8" descr="Imagem1.png">
          <a:extLst>
            <a:ext uri="{FF2B5EF4-FFF2-40B4-BE49-F238E27FC236}">
              <a16:creationId xmlns:a16="http://schemas.microsoft.com/office/drawing/2014/main" id="{4B406A9D-56CB-4142-89C4-345EE094DD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6" name="Imagem 8" descr="Imagem1.png">
          <a:extLst>
            <a:ext uri="{FF2B5EF4-FFF2-40B4-BE49-F238E27FC236}">
              <a16:creationId xmlns:a16="http://schemas.microsoft.com/office/drawing/2014/main" id="{51077967-2442-4BBF-9A5D-F1BACA81C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77" name="Imagem 3" descr="Imagem1.png">
          <a:extLst>
            <a:ext uri="{FF2B5EF4-FFF2-40B4-BE49-F238E27FC236}">
              <a16:creationId xmlns:a16="http://schemas.microsoft.com/office/drawing/2014/main" id="{C668FC61-C52E-4CB5-88B2-DAE1F7ECE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8" name="Imagem 3677" descr="Imagem1.png">
          <a:extLst>
            <a:ext uri="{FF2B5EF4-FFF2-40B4-BE49-F238E27FC236}">
              <a16:creationId xmlns:a16="http://schemas.microsoft.com/office/drawing/2014/main" id="{03AA8855-3E9B-40E6-8841-D1B112DA2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79" name="Imagem 3678" descr="Imagem1.png">
          <a:extLst>
            <a:ext uri="{FF2B5EF4-FFF2-40B4-BE49-F238E27FC236}">
              <a16:creationId xmlns:a16="http://schemas.microsoft.com/office/drawing/2014/main" id="{9E2819E8-2846-4D1F-A5F9-5DC458E7D8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0" name="Imagem 3" descr="Imagem1.png">
          <a:extLst>
            <a:ext uri="{FF2B5EF4-FFF2-40B4-BE49-F238E27FC236}">
              <a16:creationId xmlns:a16="http://schemas.microsoft.com/office/drawing/2014/main" id="{B5623C00-EC8C-41E6-B569-C45C8AE723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1" name="Imagem 3680" descr="Imagem1.png">
          <a:extLst>
            <a:ext uri="{FF2B5EF4-FFF2-40B4-BE49-F238E27FC236}">
              <a16:creationId xmlns:a16="http://schemas.microsoft.com/office/drawing/2014/main" id="{DA8A5015-38C6-43C3-81E6-7494720442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2" name="Imagem 8" descr="Imagem1.png">
          <a:extLst>
            <a:ext uri="{FF2B5EF4-FFF2-40B4-BE49-F238E27FC236}">
              <a16:creationId xmlns:a16="http://schemas.microsoft.com/office/drawing/2014/main" id="{76E3246E-3360-4497-8D6A-B7ED74F06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3" name="Imagem 3682" descr="Imagem1.png">
          <a:extLst>
            <a:ext uri="{FF2B5EF4-FFF2-40B4-BE49-F238E27FC236}">
              <a16:creationId xmlns:a16="http://schemas.microsoft.com/office/drawing/2014/main" id="{FA4AE979-05A6-45E0-B8E8-599AC3D901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4" name="Imagem 8" descr="Imagem1.png">
          <a:extLst>
            <a:ext uri="{FF2B5EF4-FFF2-40B4-BE49-F238E27FC236}">
              <a16:creationId xmlns:a16="http://schemas.microsoft.com/office/drawing/2014/main" id="{398FDDDD-A9DF-4557-BACB-9C0430772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5" name="Imagem 8" descr="Imagem1.png">
          <a:extLst>
            <a:ext uri="{FF2B5EF4-FFF2-40B4-BE49-F238E27FC236}">
              <a16:creationId xmlns:a16="http://schemas.microsoft.com/office/drawing/2014/main" id="{E81F7F6A-2A54-498A-89E9-808BF88E7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6" name="Imagem 3" descr="Imagem1.png">
          <a:extLst>
            <a:ext uri="{FF2B5EF4-FFF2-40B4-BE49-F238E27FC236}">
              <a16:creationId xmlns:a16="http://schemas.microsoft.com/office/drawing/2014/main" id="{0AD88127-8D71-46F0-8FA0-5B25A421F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7" name="Imagem 3686" descr="Imagem1.png">
          <a:extLst>
            <a:ext uri="{FF2B5EF4-FFF2-40B4-BE49-F238E27FC236}">
              <a16:creationId xmlns:a16="http://schemas.microsoft.com/office/drawing/2014/main" id="{012AF199-FDB8-476F-8ED0-D843E0B11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88" name="Imagem 3687" descr="Imagem1.png">
          <a:extLst>
            <a:ext uri="{FF2B5EF4-FFF2-40B4-BE49-F238E27FC236}">
              <a16:creationId xmlns:a16="http://schemas.microsoft.com/office/drawing/2014/main" id="{20C7ACE4-AF20-479A-8C5E-6AF6F71FE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689" name="Imagem 3" descr="Imagem1.png">
          <a:extLst>
            <a:ext uri="{FF2B5EF4-FFF2-40B4-BE49-F238E27FC236}">
              <a16:creationId xmlns:a16="http://schemas.microsoft.com/office/drawing/2014/main" id="{3574FE76-9058-401F-BB9C-FB8C59B1AE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90" name="Imagem 3689" descr="Imagem1.png">
          <a:extLst>
            <a:ext uri="{FF2B5EF4-FFF2-40B4-BE49-F238E27FC236}">
              <a16:creationId xmlns:a16="http://schemas.microsoft.com/office/drawing/2014/main" id="{523E1FC3-0B84-4B78-8D5D-6CDD4056D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691" name="Imagem 8" descr="Imagem1.png">
          <a:extLst>
            <a:ext uri="{FF2B5EF4-FFF2-40B4-BE49-F238E27FC236}">
              <a16:creationId xmlns:a16="http://schemas.microsoft.com/office/drawing/2014/main" id="{265E0D03-A1BA-426B-B19A-667DE7AAE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2" name="Imagem 3691" descr="Imagem1.png">
          <a:extLst>
            <a:ext uri="{FF2B5EF4-FFF2-40B4-BE49-F238E27FC236}">
              <a16:creationId xmlns:a16="http://schemas.microsoft.com/office/drawing/2014/main" id="{41E26B6A-69AB-4F1D-A7BA-B8A2680CE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3" name="Imagem 8" descr="Imagem1.png">
          <a:extLst>
            <a:ext uri="{FF2B5EF4-FFF2-40B4-BE49-F238E27FC236}">
              <a16:creationId xmlns:a16="http://schemas.microsoft.com/office/drawing/2014/main" id="{BEF2DC46-AFBD-43AE-BBF8-98E4B29F99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4" name="Imagem 8" descr="Imagem1.png">
          <a:extLst>
            <a:ext uri="{FF2B5EF4-FFF2-40B4-BE49-F238E27FC236}">
              <a16:creationId xmlns:a16="http://schemas.microsoft.com/office/drawing/2014/main" id="{FA77ADDF-F159-4018-94B2-8A7D1263C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5" name="Imagem 3" descr="Imagem1.png">
          <a:extLst>
            <a:ext uri="{FF2B5EF4-FFF2-40B4-BE49-F238E27FC236}">
              <a16:creationId xmlns:a16="http://schemas.microsoft.com/office/drawing/2014/main" id="{A5547679-C830-4187-8851-059CF9C88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6" name="Imagem 3695" descr="Imagem1.png">
          <a:extLst>
            <a:ext uri="{FF2B5EF4-FFF2-40B4-BE49-F238E27FC236}">
              <a16:creationId xmlns:a16="http://schemas.microsoft.com/office/drawing/2014/main" id="{4DC70F09-BD05-46F9-B3F3-5AB89B2178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7" name="Imagem 3696" descr="Imagem1.png">
          <a:extLst>
            <a:ext uri="{FF2B5EF4-FFF2-40B4-BE49-F238E27FC236}">
              <a16:creationId xmlns:a16="http://schemas.microsoft.com/office/drawing/2014/main" id="{5CCBE034-3BEF-46DE-A658-8A63D7943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8" name="Imagem 3" descr="Imagem1.png">
          <a:extLst>
            <a:ext uri="{FF2B5EF4-FFF2-40B4-BE49-F238E27FC236}">
              <a16:creationId xmlns:a16="http://schemas.microsoft.com/office/drawing/2014/main" id="{46658DF2-B664-4A7F-BFF2-6C578406E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699" name="Imagem 3698" descr="Imagem1.png">
          <a:extLst>
            <a:ext uri="{FF2B5EF4-FFF2-40B4-BE49-F238E27FC236}">
              <a16:creationId xmlns:a16="http://schemas.microsoft.com/office/drawing/2014/main" id="{3A083F6E-5F08-47ED-8591-2C439832BE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0" name="Imagem 8" descr="Imagem1.png">
          <a:extLst>
            <a:ext uri="{FF2B5EF4-FFF2-40B4-BE49-F238E27FC236}">
              <a16:creationId xmlns:a16="http://schemas.microsoft.com/office/drawing/2014/main" id="{47688749-2981-4269-BA70-3AEEE5190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1" name="Imagem 3700" descr="Imagem1.png">
          <a:extLst>
            <a:ext uri="{FF2B5EF4-FFF2-40B4-BE49-F238E27FC236}">
              <a16:creationId xmlns:a16="http://schemas.microsoft.com/office/drawing/2014/main" id="{97E4597E-DB89-4E63-99FD-DA8E9F68F0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2" name="Imagem 8" descr="Imagem1.png">
          <a:extLst>
            <a:ext uri="{FF2B5EF4-FFF2-40B4-BE49-F238E27FC236}">
              <a16:creationId xmlns:a16="http://schemas.microsoft.com/office/drawing/2014/main" id="{1AC3031E-6960-45FD-B103-0AB810434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3" name="Imagem 8" descr="Imagem1.png">
          <a:extLst>
            <a:ext uri="{FF2B5EF4-FFF2-40B4-BE49-F238E27FC236}">
              <a16:creationId xmlns:a16="http://schemas.microsoft.com/office/drawing/2014/main" id="{8943CDFC-DF8B-42D0-B080-24FF87DB07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4" name="Imagem 3" descr="Imagem1.png">
          <a:extLst>
            <a:ext uri="{FF2B5EF4-FFF2-40B4-BE49-F238E27FC236}">
              <a16:creationId xmlns:a16="http://schemas.microsoft.com/office/drawing/2014/main" id="{BF75ED49-1A76-4625-BA09-F534B2F183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5" name="Imagem 3704" descr="Imagem1.png">
          <a:extLst>
            <a:ext uri="{FF2B5EF4-FFF2-40B4-BE49-F238E27FC236}">
              <a16:creationId xmlns:a16="http://schemas.microsoft.com/office/drawing/2014/main" id="{493DB5CE-A0C5-42BC-A503-7B4BC01AFF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6" name="Imagem 3705" descr="Imagem1.png">
          <a:extLst>
            <a:ext uri="{FF2B5EF4-FFF2-40B4-BE49-F238E27FC236}">
              <a16:creationId xmlns:a16="http://schemas.microsoft.com/office/drawing/2014/main" id="{33622478-C855-4770-B647-94EB2CA22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7" name="Imagem 3" descr="Imagem1.png">
          <a:extLst>
            <a:ext uri="{FF2B5EF4-FFF2-40B4-BE49-F238E27FC236}">
              <a16:creationId xmlns:a16="http://schemas.microsoft.com/office/drawing/2014/main" id="{1E749B7E-0B45-4B37-AFD7-981ECBCEB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8" name="Imagem 3707" descr="Imagem1.png">
          <a:extLst>
            <a:ext uri="{FF2B5EF4-FFF2-40B4-BE49-F238E27FC236}">
              <a16:creationId xmlns:a16="http://schemas.microsoft.com/office/drawing/2014/main" id="{5D502F14-75F1-463C-8413-A47EFE6CFA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09" name="Imagem 8" descr="Imagem1.png">
          <a:extLst>
            <a:ext uri="{FF2B5EF4-FFF2-40B4-BE49-F238E27FC236}">
              <a16:creationId xmlns:a16="http://schemas.microsoft.com/office/drawing/2014/main" id="{A1DD4C59-C230-4831-A770-835FC888B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0" name="Imagem 3709" descr="Imagem1.png">
          <a:extLst>
            <a:ext uri="{FF2B5EF4-FFF2-40B4-BE49-F238E27FC236}">
              <a16:creationId xmlns:a16="http://schemas.microsoft.com/office/drawing/2014/main" id="{CE63129D-BC6B-47AC-8CA1-0A5F0829C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1" name="Imagem 8" descr="Imagem1.png">
          <a:extLst>
            <a:ext uri="{FF2B5EF4-FFF2-40B4-BE49-F238E27FC236}">
              <a16:creationId xmlns:a16="http://schemas.microsoft.com/office/drawing/2014/main" id="{406DCC0D-A34B-4F79-A2AE-7757C1895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2" name="Imagem 8" descr="Imagem1.png">
          <a:extLst>
            <a:ext uri="{FF2B5EF4-FFF2-40B4-BE49-F238E27FC236}">
              <a16:creationId xmlns:a16="http://schemas.microsoft.com/office/drawing/2014/main" id="{1F84A3CB-6F65-4B8A-BD8A-364BF9550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3" name="Imagem 3" descr="Imagem1.png">
          <a:extLst>
            <a:ext uri="{FF2B5EF4-FFF2-40B4-BE49-F238E27FC236}">
              <a16:creationId xmlns:a16="http://schemas.microsoft.com/office/drawing/2014/main" id="{DAEAE12F-242F-4F80-AB4D-25FD97C5C9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4" name="Imagem 3713" descr="Imagem1.png">
          <a:extLst>
            <a:ext uri="{FF2B5EF4-FFF2-40B4-BE49-F238E27FC236}">
              <a16:creationId xmlns:a16="http://schemas.microsoft.com/office/drawing/2014/main" id="{73444137-E441-4510-9DB6-419BA35AE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5" name="Imagem 3714" descr="Imagem1.png">
          <a:extLst>
            <a:ext uri="{FF2B5EF4-FFF2-40B4-BE49-F238E27FC236}">
              <a16:creationId xmlns:a16="http://schemas.microsoft.com/office/drawing/2014/main" id="{74B8FAD2-9933-49CA-BE27-7791C4BDE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6" name="Imagem 3" descr="Imagem1.png">
          <a:extLst>
            <a:ext uri="{FF2B5EF4-FFF2-40B4-BE49-F238E27FC236}">
              <a16:creationId xmlns:a16="http://schemas.microsoft.com/office/drawing/2014/main" id="{C26749E0-4D67-45B9-BC33-54CD490E8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7" name="Imagem 3716" descr="Imagem1.png">
          <a:extLst>
            <a:ext uri="{FF2B5EF4-FFF2-40B4-BE49-F238E27FC236}">
              <a16:creationId xmlns:a16="http://schemas.microsoft.com/office/drawing/2014/main" id="{F4CD6F9C-9926-4E8D-9841-51388749BA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8" name="Imagem 8" descr="Imagem1.png">
          <a:extLst>
            <a:ext uri="{FF2B5EF4-FFF2-40B4-BE49-F238E27FC236}">
              <a16:creationId xmlns:a16="http://schemas.microsoft.com/office/drawing/2014/main" id="{129A0B4E-C7D2-47E0-ABDE-DE818421E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19" name="Imagem 3718" descr="Imagem1.png">
          <a:extLst>
            <a:ext uri="{FF2B5EF4-FFF2-40B4-BE49-F238E27FC236}">
              <a16:creationId xmlns:a16="http://schemas.microsoft.com/office/drawing/2014/main" id="{B38B2975-A50A-4055-AEAD-7F8B65FD4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0" name="Imagem 8" descr="Imagem1.png">
          <a:extLst>
            <a:ext uri="{FF2B5EF4-FFF2-40B4-BE49-F238E27FC236}">
              <a16:creationId xmlns:a16="http://schemas.microsoft.com/office/drawing/2014/main" id="{FDD3E31A-659A-4691-87C7-EF9929583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1" name="Imagem 8" descr="Imagem1.png">
          <a:extLst>
            <a:ext uri="{FF2B5EF4-FFF2-40B4-BE49-F238E27FC236}">
              <a16:creationId xmlns:a16="http://schemas.microsoft.com/office/drawing/2014/main" id="{C329E36E-C9BD-4F18-8909-6BA6C6B570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2" name="Imagem 3" descr="Imagem1.png">
          <a:extLst>
            <a:ext uri="{FF2B5EF4-FFF2-40B4-BE49-F238E27FC236}">
              <a16:creationId xmlns:a16="http://schemas.microsoft.com/office/drawing/2014/main" id="{A06704A4-C4B5-4AF0-AFA2-C5E4F48936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3" name="Imagem 3722" descr="Imagem1.png">
          <a:extLst>
            <a:ext uri="{FF2B5EF4-FFF2-40B4-BE49-F238E27FC236}">
              <a16:creationId xmlns:a16="http://schemas.microsoft.com/office/drawing/2014/main" id="{70A0791B-5ACC-4029-83EC-B2CDA6369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4" name="Imagem 3723" descr="Imagem1.png">
          <a:extLst>
            <a:ext uri="{FF2B5EF4-FFF2-40B4-BE49-F238E27FC236}">
              <a16:creationId xmlns:a16="http://schemas.microsoft.com/office/drawing/2014/main" id="{98774BEC-5527-4275-821C-5CBE8F45C0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5" name="Imagem 3" descr="Imagem1.png">
          <a:extLst>
            <a:ext uri="{FF2B5EF4-FFF2-40B4-BE49-F238E27FC236}">
              <a16:creationId xmlns:a16="http://schemas.microsoft.com/office/drawing/2014/main" id="{A0376893-6A2B-4FDD-9749-CD1847DE91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6" name="Imagem 3725" descr="Imagem1.png">
          <a:extLst>
            <a:ext uri="{FF2B5EF4-FFF2-40B4-BE49-F238E27FC236}">
              <a16:creationId xmlns:a16="http://schemas.microsoft.com/office/drawing/2014/main" id="{3C33ED46-94EF-46AE-8314-67CD2A7169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27" name="Imagem 8" descr="Imagem1.png">
          <a:extLst>
            <a:ext uri="{FF2B5EF4-FFF2-40B4-BE49-F238E27FC236}">
              <a16:creationId xmlns:a16="http://schemas.microsoft.com/office/drawing/2014/main" id="{1DDC56F2-C6A0-4CF3-B1A6-0D0D73366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28" name="Imagem 3727" descr="Imagem1.png">
          <a:extLst>
            <a:ext uri="{FF2B5EF4-FFF2-40B4-BE49-F238E27FC236}">
              <a16:creationId xmlns:a16="http://schemas.microsoft.com/office/drawing/2014/main" id="{31E4116B-098B-41D9-A809-FD5836AC50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29" name="Imagem 8" descr="Imagem1.png">
          <a:extLst>
            <a:ext uri="{FF2B5EF4-FFF2-40B4-BE49-F238E27FC236}">
              <a16:creationId xmlns:a16="http://schemas.microsoft.com/office/drawing/2014/main" id="{DCE706B9-1870-4265-971C-E45DA13B3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0" name="Imagem 8" descr="Imagem1.png">
          <a:extLst>
            <a:ext uri="{FF2B5EF4-FFF2-40B4-BE49-F238E27FC236}">
              <a16:creationId xmlns:a16="http://schemas.microsoft.com/office/drawing/2014/main" id="{DA870E50-8670-44F0-A8CA-30688562D2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31" name="Imagem 3" descr="Imagem1.png">
          <a:extLst>
            <a:ext uri="{FF2B5EF4-FFF2-40B4-BE49-F238E27FC236}">
              <a16:creationId xmlns:a16="http://schemas.microsoft.com/office/drawing/2014/main" id="{45E67C59-E092-447E-9B99-FDD34B3FA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2" name="Imagem 3731" descr="Imagem1.png">
          <a:extLst>
            <a:ext uri="{FF2B5EF4-FFF2-40B4-BE49-F238E27FC236}">
              <a16:creationId xmlns:a16="http://schemas.microsoft.com/office/drawing/2014/main" id="{9EE1193D-1C7D-44AA-9D24-3A5E6AF3B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3" name="Imagem 3732" descr="Imagem1.png">
          <a:extLst>
            <a:ext uri="{FF2B5EF4-FFF2-40B4-BE49-F238E27FC236}">
              <a16:creationId xmlns:a16="http://schemas.microsoft.com/office/drawing/2014/main" id="{5333BE5F-44D5-4240-BB94-25867DBEBF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34" name="Imagem 3" descr="Imagem1.png">
          <a:extLst>
            <a:ext uri="{FF2B5EF4-FFF2-40B4-BE49-F238E27FC236}">
              <a16:creationId xmlns:a16="http://schemas.microsoft.com/office/drawing/2014/main" id="{49DD80A1-19D3-495B-98B7-2F46D0462D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5" name="Imagem 3734" descr="Imagem1.png">
          <a:extLst>
            <a:ext uri="{FF2B5EF4-FFF2-40B4-BE49-F238E27FC236}">
              <a16:creationId xmlns:a16="http://schemas.microsoft.com/office/drawing/2014/main" id="{ECFF6C12-4568-436C-96F8-27718DB4E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6" name="Imagem 8" descr="Imagem1.png">
          <a:extLst>
            <a:ext uri="{FF2B5EF4-FFF2-40B4-BE49-F238E27FC236}">
              <a16:creationId xmlns:a16="http://schemas.microsoft.com/office/drawing/2014/main" id="{1EEECAA6-13DD-493D-AECA-AA524CBAAC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37" name="Imagem 3736" descr="Imagem1.png">
          <a:extLst>
            <a:ext uri="{FF2B5EF4-FFF2-40B4-BE49-F238E27FC236}">
              <a16:creationId xmlns:a16="http://schemas.microsoft.com/office/drawing/2014/main" id="{C9DBECBA-1E2F-4F7C-BD1D-7E0B374F8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8" name="Imagem 8" descr="Imagem1.png">
          <a:extLst>
            <a:ext uri="{FF2B5EF4-FFF2-40B4-BE49-F238E27FC236}">
              <a16:creationId xmlns:a16="http://schemas.microsoft.com/office/drawing/2014/main" id="{35ADD147-C04D-42E8-9D30-764BA754E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39" name="Imagem 8" descr="Imagem1.png">
          <a:extLst>
            <a:ext uri="{FF2B5EF4-FFF2-40B4-BE49-F238E27FC236}">
              <a16:creationId xmlns:a16="http://schemas.microsoft.com/office/drawing/2014/main" id="{8B87683D-0D20-4886-A9A5-6B3F56F12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40" name="Imagem 3" descr="Imagem1.png">
          <a:extLst>
            <a:ext uri="{FF2B5EF4-FFF2-40B4-BE49-F238E27FC236}">
              <a16:creationId xmlns:a16="http://schemas.microsoft.com/office/drawing/2014/main" id="{EE3A83B9-159D-45F8-A1C7-77E8750FC3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1" name="Imagem 3740" descr="Imagem1.png">
          <a:extLst>
            <a:ext uri="{FF2B5EF4-FFF2-40B4-BE49-F238E27FC236}">
              <a16:creationId xmlns:a16="http://schemas.microsoft.com/office/drawing/2014/main" id="{204BE986-AB55-4B48-BDF4-29AD183EE4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2" name="Imagem 3741" descr="Imagem1.png">
          <a:extLst>
            <a:ext uri="{FF2B5EF4-FFF2-40B4-BE49-F238E27FC236}">
              <a16:creationId xmlns:a16="http://schemas.microsoft.com/office/drawing/2014/main" id="{AA90DD8F-212C-4F6E-8B73-273DA8E84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43" name="Imagem 3" descr="Imagem1.png">
          <a:extLst>
            <a:ext uri="{FF2B5EF4-FFF2-40B4-BE49-F238E27FC236}">
              <a16:creationId xmlns:a16="http://schemas.microsoft.com/office/drawing/2014/main" id="{49D884DA-7EC1-4D17-8FC2-FEF756892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4" name="Imagem 3743" descr="Imagem1.png">
          <a:extLst>
            <a:ext uri="{FF2B5EF4-FFF2-40B4-BE49-F238E27FC236}">
              <a16:creationId xmlns:a16="http://schemas.microsoft.com/office/drawing/2014/main" id="{0DB61BEA-FFCB-4275-930E-C73EF6299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45" name="Imagem 8" descr="Imagem1.png">
          <a:extLst>
            <a:ext uri="{FF2B5EF4-FFF2-40B4-BE49-F238E27FC236}">
              <a16:creationId xmlns:a16="http://schemas.microsoft.com/office/drawing/2014/main" id="{5E3D94B0-1376-4E25-AAA7-6EDFEBBE5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6" name="Imagem 3745" descr="Imagem1.png">
          <a:extLst>
            <a:ext uri="{FF2B5EF4-FFF2-40B4-BE49-F238E27FC236}">
              <a16:creationId xmlns:a16="http://schemas.microsoft.com/office/drawing/2014/main" id="{3F33FF53-C064-406C-80C3-A964384EA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7" name="Imagem 8" descr="Imagem1.png">
          <a:extLst>
            <a:ext uri="{FF2B5EF4-FFF2-40B4-BE49-F238E27FC236}">
              <a16:creationId xmlns:a16="http://schemas.microsoft.com/office/drawing/2014/main" id="{3F7D1B68-62F2-44B3-8A1A-0B0A9D2A5C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8" name="Imagem 8" descr="Imagem1.png">
          <a:extLst>
            <a:ext uri="{FF2B5EF4-FFF2-40B4-BE49-F238E27FC236}">
              <a16:creationId xmlns:a16="http://schemas.microsoft.com/office/drawing/2014/main" id="{A63A1595-040B-410E-8CBA-EAF478E3F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49" name="Imagem 3" descr="Imagem1.png">
          <a:extLst>
            <a:ext uri="{FF2B5EF4-FFF2-40B4-BE49-F238E27FC236}">
              <a16:creationId xmlns:a16="http://schemas.microsoft.com/office/drawing/2014/main" id="{BFCDC360-86D8-413B-A18D-D9BF90B3B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0" name="Imagem 3749" descr="Imagem1.png">
          <a:extLst>
            <a:ext uri="{FF2B5EF4-FFF2-40B4-BE49-F238E27FC236}">
              <a16:creationId xmlns:a16="http://schemas.microsoft.com/office/drawing/2014/main" id="{263DD026-0399-4EFD-BCE6-AA7953BC9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1" name="Imagem 3750" descr="Imagem1.png">
          <a:extLst>
            <a:ext uri="{FF2B5EF4-FFF2-40B4-BE49-F238E27FC236}">
              <a16:creationId xmlns:a16="http://schemas.microsoft.com/office/drawing/2014/main" id="{A3F43B1C-EDB0-4D0D-809C-1A9FDDBBD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2" name="Imagem 3" descr="Imagem1.png">
          <a:extLst>
            <a:ext uri="{FF2B5EF4-FFF2-40B4-BE49-F238E27FC236}">
              <a16:creationId xmlns:a16="http://schemas.microsoft.com/office/drawing/2014/main" id="{DC86A3A8-37E2-4464-B79C-8274BC40F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3" name="Imagem 3752" descr="Imagem1.png">
          <a:extLst>
            <a:ext uri="{FF2B5EF4-FFF2-40B4-BE49-F238E27FC236}">
              <a16:creationId xmlns:a16="http://schemas.microsoft.com/office/drawing/2014/main" id="{793A4771-F0E6-4C93-A2B9-946A9574F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4" name="Imagem 8" descr="Imagem1.png">
          <a:extLst>
            <a:ext uri="{FF2B5EF4-FFF2-40B4-BE49-F238E27FC236}">
              <a16:creationId xmlns:a16="http://schemas.microsoft.com/office/drawing/2014/main" id="{50785F29-0B57-48E9-9774-2C9BE7B20B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5" name="Imagem 3754" descr="Imagem1.png">
          <a:extLst>
            <a:ext uri="{FF2B5EF4-FFF2-40B4-BE49-F238E27FC236}">
              <a16:creationId xmlns:a16="http://schemas.microsoft.com/office/drawing/2014/main" id="{D2FB4C89-4497-42FD-9E9A-16D89C43F3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6" name="Imagem 8" descr="Imagem1.png">
          <a:extLst>
            <a:ext uri="{FF2B5EF4-FFF2-40B4-BE49-F238E27FC236}">
              <a16:creationId xmlns:a16="http://schemas.microsoft.com/office/drawing/2014/main" id="{429EB393-343A-4D95-A298-50B90A2032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7" name="Imagem 8" descr="Imagem1.png">
          <a:extLst>
            <a:ext uri="{FF2B5EF4-FFF2-40B4-BE49-F238E27FC236}">
              <a16:creationId xmlns:a16="http://schemas.microsoft.com/office/drawing/2014/main" id="{12E18862-A2A9-4DF8-8CF4-9D070AE679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8" name="Imagem 3" descr="Imagem1.png">
          <a:extLst>
            <a:ext uri="{FF2B5EF4-FFF2-40B4-BE49-F238E27FC236}">
              <a16:creationId xmlns:a16="http://schemas.microsoft.com/office/drawing/2014/main" id="{DB3F6C7E-C6C0-4069-A701-6DFB5C121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59" name="Imagem 3758" descr="Imagem1.png">
          <a:extLst>
            <a:ext uri="{FF2B5EF4-FFF2-40B4-BE49-F238E27FC236}">
              <a16:creationId xmlns:a16="http://schemas.microsoft.com/office/drawing/2014/main" id="{784E7DDC-7BBA-492D-8BAB-F28439ABF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0" name="Imagem 3759" descr="Imagem1.png">
          <a:extLst>
            <a:ext uri="{FF2B5EF4-FFF2-40B4-BE49-F238E27FC236}">
              <a16:creationId xmlns:a16="http://schemas.microsoft.com/office/drawing/2014/main" id="{F0216DF8-485D-4286-A74E-AB702BECB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1" name="Imagem 3" descr="Imagem1.png">
          <a:extLst>
            <a:ext uri="{FF2B5EF4-FFF2-40B4-BE49-F238E27FC236}">
              <a16:creationId xmlns:a16="http://schemas.microsoft.com/office/drawing/2014/main" id="{2C7A3DC3-58BA-4731-A46C-4A8D019DE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2" name="Imagem 3761" descr="Imagem1.png">
          <a:extLst>
            <a:ext uri="{FF2B5EF4-FFF2-40B4-BE49-F238E27FC236}">
              <a16:creationId xmlns:a16="http://schemas.microsoft.com/office/drawing/2014/main" id="{48FAB5A6-91A4-4BDA-9F2F-DD3BCDF901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3" name="Imagem 8" descr="Imagem1.png">
          <a:extLst>
            <a:ext uri="{FF2B5EF4-FFF2-40B4-BE49-F238E27FC236}">
              <a16:creationId xmlns:a16="http://schemas.microsoft.com/office/drawing/2014/main" id="{053FD8A4-EAB1-48F7-9BD6-DCD2B1B1B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4" name="Imagem 3763" descr="Imagem1.png">
          <a:extLst>
            <a:ext uri="{FF2B5EF4-FFF2-40B4-BE49-F238E27FC236}">
              <a16:creationId xmlns:a16="http://schemas.microsoft.com/office/drawing/2014/main" id="{A3A19CCB-83FB-4357-A995-0BF488AF58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5" name="Imagem 8" descr="Imagem1.png">
          <a:extLst>
            <a:ext uri="{FF2B5EF4-FFF2-40B4-BE49-F238E27FC236}">
              <a16:creationId xmlns:a16="http://schemas.microsoft.com/office/drawing/2014/main" id="{6AB1F229-C583-4902-A7B4-12CB561AE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6" name="Imagem 8" descr="Imagem1.png">
          <a:extLst>
            <a:ext uri="{FF2B5EF4-FFF2-40B4-BE49-F238E27FC236}">
              <a16:creationId xmlns:a16="http://schemas.microsoft.com/office/drawing/2014/main" id="{98630827-A1D7-4F00-AF85-1777F9E61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7" name="Imagem 3" descr="Imagem1.png">
          <a:extLst>
            <a:ext uri="{FF2B5EF4-FFF2-40B4-BE49-F238E27FC236}">
              <a16:creationId xmlns:a16="http://schemas.microsoft.com/office/drawing/2014/main" id="{891B3425-C4EC-4308-8147-4C7755BE0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8" name="Imagem 3767" descr="Imagem1.png">
          <a:extLst>
            <a:ext uri="{FF2B5EF4-FFF2-40B4-BE49-F238E27FC236}">
              <a16:creationId xmlns:a16="http://schemas.microsoft.com/office/drawing/2014/main" id="{40D3E5CD-4264-4851-8F8F-23F99DA64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69" name="Imagem 3768" descr="Imagem1.png">
          <a:extLst>
            <a:ext uri="{FF2B5EF4-FFF2-40B4-BE49-F238E27FC236}">
              <a16:creationId xmlns:a16="http://schemas.microsoft.com/office/drawing/2014/main" id="{3F279172-69FE-489D-A683-5C32F0ADFA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0" name="Imagem 3" descr="Imagem1.png">
          <a:extLst>
            <a:ext uri="{FF2B5EF4-FFF2-40B4-BE49-F238E27FC236}">
              <a16:creationId xmlns:a16="http://schemas.microsoft.com/office/drawing/2014/main" id="{85B813F9-81F5-4D60-9CB8-A8F7EF10C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1" name="Imagem 3770" descr="Imagem1.png">
          <a:extLst>
            <a:ext uri="{FF2B5EF4-FFF2-40B4-BE49-F238E27FC236}">
              <a16:creationId xmlns:a16="http://schemas.microsoft.com/office/drawing/2014/main" id="{0485213F-E064-44B8-8C53-9043699AE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2" name="Imagem 8" descr="Imagem1.png">
          <a:extLst>
            <a:ext uri="{FF2B5EF4-FFF2-40B4-BE49-F238E27FC236}">
              <a16:creationId xmlns:a16="http://schemas.microsoft.com/office/drawing/2014/main" id="{98FED0DC-B977-4DC9-BBA2-0E7936340C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3" name="Imagem 3772" descr="Imagem1.png">
          <a:extLst>
            <a:ext uri="{FF2B5EF4-FFF2-40B4-BE49-F238E27FC236}">
              <a16:creationId xmlns:a16="http://schemas.microsoft.com/office/drawing/2014/main" id="{C2D573FC-AB9A-45D3-BEF2-606920397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4" name="Imagem 8" descr="Imagem1.png">
          <a:extLst>
            <a:ext uri="{FF2B5EF4-FFF2-40B4-BE49-F238E27FC236}">
              <a16:creationId xmlns:a16="http://schemas.microsoft.com/office/drawing/2014/main" id="{755FB5B9-DD85-42B6-8C10-BDB099F9E9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5" name="Imagem 8" descr="Imagem1.png">
          <a:extLst>
            <a:ext uri="{FF2B5EF4-FFF2-40B4-BE49-F238E27FC236}">
              <a16:creationId xmlns:a16="http://schemas.microsoft.com/office/drawing/2014/main" id="{2DF25835-6A3A-4B3D-8BDA-4595898146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6" name="Imagem 3" descr="Imagem1.png">
          <a:extLst>
            <a:ext uri="{FF2B5EF4-FFF2-40B4-BE49-F238E27FC236}">
              <a16:creationId xmlns:a16="http://schemas.microsoft.com/office/drawing/2014/main" id="{A9B09F96-3780-4B1C-BD9F-13795A1A3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7" name="Imagem 3776" descr="Imagem1.png">
          <a:extLst>
            <a:ext uri="{FF2B5EF4-FFF2-40B4-BE49-F238E27FC236}">
              <a16:creationId xmlns:a16="http://schemas.microsoft.com/office/drawing/2014/main" id="{8F256640-7AA8-4442-BD7D-EFD15F99F0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8" name="Imagem 3777" descr="Imagem1.png">
          <a:extLst>
            <a:ext uri="{FF2B5EF4-FFF2-40B4-BE49-F238E27FC236}">
              <a16:creationId xmlns:a16="http://schemas.microsoft.com/office/drawing/2014/main" id="{33D87D1C-96D3-4561-B82C-E66F7E99E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79" name="Imagem 3" descr="Imagem1.png">
          <a:extLst>
            <a:ext uri="{FF2B5EF4-FFF2-40B4-BE49-F238E27FC236}">
              <a16:creationId xmlns:a16="http://schemas.microsoft.com/office/drawing/2014/main" id="{8EA9C4B7-FE20-4572-9321-DF3829FB7B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80" name="Imagem 3779" descr="Imagem1.png">
          <a:extLst>
            <a:ext uri="{FF2B5EF4-FFF2-40B4-BE49-F238E27FC236}">
              <a16:creationId xmlns:a16="http://schemas.microsoft.com/office/drawing/2014/main" id="{235242C3-3028-430D-B1AA-55820FAA56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781" name="Imagem 8" descr="Imagem1.png">
          <a:extLst>
            <a:ext uri="{FF2B5EF4-FFF2-40B4-BE49-F238E27FC236}">
              <a16:creationId xmlns:a16="http://schemas.microsoft.com/office/drawing/2014/main" id="{63F614AC-019F-4DD8-96C9-B1A6536ED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82" name="Imagem 3781" descr="Imagem1.png">
          <a:extLst>
            <a:ext uri="{FF2B5EF4-FFF2-40B4-BE49-F238E27FC236}">
              <a16:creationId xmlns:a16="http://schemas.microsoft.com/office/drawing/2014/main" id="{236336C8-D297-48B8-AC31-E284DB737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3" name="Imagem 8" descr="Imagem1.png">
          <a:extLst>
            <a:ext uri="{FF2B5EF4-FFF2-40B4-BE49-F238E27FC236}">
              <a16:creationId xmlns:a16="http://schemas.microsoft.com/office/drawing/2014/main" id="{8E476BFE-A614-44AC-945A-7A4A0DF692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4" name="Imagem 8" descr="Imagem1.png">
          <a:extLst>
            <a:ext uri="{FF2B5EF4-FFF2-40B4-BE49-F238E27FC236}">
              <a16:creationId xmlns:a16="http://schemas.microsoft.com/office/drawing/2014/main" id="{ED1FDB6A-E18C-4CD8-994F-894F7EECA3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85" name="Imagem 3" descr="Imagem1.png">
          <a:extLst>
            <a:ext uri="{FF2B5EF4-FFF2-40B4-BE49-F238E27FC236}">
              <a16:creationId xmlns:a16="http://schemas.microsoft.com/office/drawing/2014/main" id="{C40862B8-55A3-4E79-B8D5-F6CB891B2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6" name="Imagem 3785" descr="Imagem1.png">
          <a:extLst>
            <a:ext uri="{FF2B5EF4-FFF2-40B4-BE49-F238E27FC236}">
              <a16:creationId xmlns:a16="http://schemas.microsoft.com/office/drawing/2014/main" id="{A903B916-DE8E-4A71-A802-649C96BEF2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7" name="Imagem 3786" descr="Imagem1.png">
          <a:extLst>
            <a:ext uri="{FF2B5EF4-FFF2-40B4-BE49-F238E27FC236}">
              <a16:creationId xmlns:a16="http://schemas.microsoft.com/office/drawing/2014/main" id="{DC2B624F-B3D1-49BC-99CD-EDFC4A48F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88" name="Imagem 3" descr="Imagem1.png">
          <a:extLst>
            <a:ext uri="{FF2B5EF4-FFF2-40B4-BE49-F238E27FC236}">
              <a16:creationId xmlns:a16="http://schemas.microsoft.com/office/drawing/2014/main" id="{55324446-33B8-4EA5-AB4C-5B4D780095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89" name="Imagem 3788" descr="Imagem1.png">
          <a:extLst>
            <a:ext uri="{FF2B5EF4-FFF2-40B4-BE49-F238E27FC236}">
              <a16:creationId xmlns:a16="http://schemas.microsoft.com/office/drawing/2014/main" id="{F9D30E25-A874-4594-9A6C-5227408CB8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0" name="Imagem 8" descr="Imagem1.png">
          <a:extLst>
            <a:ext uri="{FF2B5EF4-FFF2-40B4-BE49-F238E27FC236}">
              <a16:creationId xmlns:a16="http://schemas.microsoft.com/office/drawing/2014/main" id="{F75D0DCA-9A55-4E94-B2C6-BC4172855F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91" name="Imagem 3790" descr="Imagem1.png">
          <a:extLst>
            <a:ext uri="{FF2B5EF4-FFF2-40B4-BE49-F238E27FC236}">
              <a16:creationId xmlns:a16="http://schemas.microsoft.com/office/drawing/2014/main" id="{CA0FFD75-93E2-47B4-A52E-CF79088BA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2" name="Imagem 8" descr="Imagem1.png">
          <a:extLst>
            <a:ext uri="{FF2B5EF4-FFF2-40B4-BE49-F238E27FC236}">
              <a16:creationId xmlns:a16="http://schemas.microsoft.com/office/drawing/2014/main" id="{A436A059-4325-4B80-9708-D19CF4710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3" name="Imagem 8" descr="Imagem1.png">
          <a:extLst>
            <a:ext uri="{FF2B5EF4-FFF2-40B4-BE49-F238E27FC236}">
              <a16:creationId xmlns:a16="http://schemas.microsoft.com/office/drawing/2014/main" id="{25FADFF8-1CF9-4A08-A7EF-458A311B6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94" name="Imagem 3" descr="Imagem1.png">
          <a:extLst>
            <a:ext uri="{FF2B5EF4-FFF2-40B4-BE49-F238E27FC236}">
              <a16:creationId xmlns:a16="http://schemas.microsoft.com/office/drawing/2014/main" id="{54D91F16-DDF0-4A72-BBC3-C77A59515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5" name="Imagem 3794" descr="Imagem1.png">
          <a:extLst>
            <a:ext uri="{FF2B5EF4-FFF2-40B4-BE49-F238E27FC236}">
              <a16:creationId xmlns:a16="http://schemas.microsoft.com/office/drawing/2014/main" id="{5C804CDA-B70D-478F-B193-5923DFB05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6" name="Imagem 3795" descr="Imagem1.png">
          <a:extLst>
            <a:ext uri="{FF2B5EF4-FFF2-40B4-BE49-F238E27FC236}">
              <a16:creationId xmlns:a16="http://schemas.microsoft.com/office/drawing/2014/main" id="{17451965-F1A3-465A-8794-27414203A6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797" name="Imagem 3" descr="Imagem1.png">
          <a:extLst>
            <a:ext uri="{FF2B5EF4-FFF2-40B4-BE49-F238E27FC236}">
              <a16:creationId xmlns:a16="http://schemas.microsoft.com/office/drawing/2014/main" id="{7AF1ABB6-147A-404C-99E2-B0C594BAF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8" name="Imagem 3797" descr="Imagem1.png">
          <a:extLst>
            <a:ext uri="{FF2B5EF4-FFF2-40B4-BE49-F238E27FC236}">
              <a16:creationId xmlns:a16="http://schemas.microsoft.com/office/drawing/2014/main" id="{BB93A9C0-0FFE-4A8B-9609-692C60C3FA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799" name="Imagem 8" descr="Imagem1.png">
          <a:extLst>
            <a:ext uri="{FF2B5EF4-FFF2-40B4-BE49-F238E27FC236}">
              <a16:creationId xmlns:a16="http://schemas.microsoft.com/office/drawing/2014/main" id="{41B1D61F-1C65-4BB4-B820-D757DA362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0" name="Imagem 3799" descr="Imagem1.png">
          <a:extLst>
            <a:ext uri="{FF2B5EF4-FFF2-40B4-BE49-F238E27FC236}">
              <a16:creationId xmlns:a16="http://schemas.microsoft.com/office/drawing/2014/main" id="{BDE17C0D-365A-41D1-A716-4E9E9B41B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1" name="Imagem 8" descr="Imagem1.png">
          <a:extLst>
            <a:ext uri="{FF2B5EF4-FFF2-40B4-BE49-F238E27FC236}">
              <a16:creationId xmlns:a16="http://schemas.microsoft.com/office/drawing/2014/main" id="{2FA6223B-1477-4897-A5E6-F05429941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2" name="Imagem 8" descr="Imagem1.png">
          <a:extLst>
            <a:ext uri="{FF2B5EF4-FFF2-40B4-BE49-F238E27FC236}">
              <a16:creationId xmlns:a16="http://schemas.microsoft.com/office/drawing/2014/main" id="{A49B7789-067D-45B4-8C6A-24B135E9A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3" name="Imagem 3" descr="Imagem1.png">
          <a:extLst>
            <a:ext uri="{FF2B5EF4-FFF2-40B4-BE49-F238E27FC236}">
              <a16:creationId xmlns:a16="http://schemas.microsoft.com/office/drawing/2014/main" id="{7F4C7754-203C-43CA-9CDF-57360BDBB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4" name="Imagem 3803" descr="Imagem1.png">
          <a:extLst>
            <a:ext uri="{FF2B5EF4-FFF2-40B4-BE49-F238E27FC236}">
              <a16:creationId xmlns:a16="http://schemas.microsoft.com/office/drawing/2014/main" id="{A09E586A-B8A9-42E6-9196-FFC5C1690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5" name="Imagem 3804" descr="Imagem1.png">
          <a:extLst>
            <a:ext uri="{FF2B5EF4-FFF2-40B4-BE49-F238E27FC236}">
              <a16:creationId xmlns:a16="http://schemas.microsoft.com/office/drawing/2014/main" id="{EDE391A6-E40E-40A7-8168-AD197F3B6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6" name="Imagem 3" descr="Imagem1.png">
          <a:extLst>
            <a:ext uri="{FF2B5EF4-FFF2-40B4-BE49-F238E27FC236}">
              <a16:creationId xmlns:a16="http://schemas.microsoft.com/office/drawing/2014/main" id="{21AA3AA8-70C9-44A8-884B-B85AE6C80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7" name="Imagem 3806" descr="Imagem1.png">
          <a:extLst>
            <a:ext uri="{FF2B5EF4-FFF2-40B4-BE49-F238E27FC236}">
              <a16:creationId xmlns:a16="http://schemas.microsoft.com/office/drawing/2014/main" id="{E8517A32-E7A9-4DEC-AE26-1C1C0A7E4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8" name="Imagem 8" descr="Imagem1.png">
          <a:extLst>
            <a:ext uri="{FF2B5EF4-FFF2-40B4-BE49-F238E27FC236}">
              <a16:creationId xmlns:a16="http://schemas.microsoft.com/office/drawing/2014/main" id="{D5104C88-E552-46B1-AC51-A684AD991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09" name="Imagem 3808" descr="Imagem1.png">
          <a:extLst>
            <a:ext uri="{FF2B5EF4-FFF2-40B4-BE49-F238E27FC236}">
              <a16:creationId xmlns:a16="http://schemas.microsoft.com/office/drawing/2014/main" id="{75E8EBE3-924C-4347-A4B4-1D4ED0CEE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0" name="Imagem 8" descr="Imagem1.png">
          <a:extLst>
            <a:ext uri="{FF2B5EF4-FFF2-40B4-BE49-F238E27FC236}">
              <a16:creationId xmlns:a16="http://schemas.microsoft.com/office/drawing/2014/main" id="{0C40959F-34F0-42E9-86F8-44E6AA9C6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1" name="Imagem 8" descr="Imagem1.png">
          <a:extLst>
            <a:ext uri="{FF2B5EF4-FFF2-40B4-BE49-F238E27FC236}">
              <a16:creationId xmlns:a16="http://schemas.microsoft.com/office/drawing/2014/main" id="{61117F17-4EFA-4BB1-90C7-7466874C3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2" name="Imagem 3" descr="Imagem1.png">
          <a:extLst>
            <a:ext uri="{FF2B5EF4-FFF2-40B4-BE49-F238E27FC236}">
              <a16:creationId xmlns:a16="http://schemas.microsoft.com/office/drawing/2014/main" id="{0AF210EF-049F-434F-8B84-E3184CA45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3" name="Imagem 3812" descr="Imagem1.png">
          <a:extLst>
            <a:ext uri="{FF2B5EF4-FFF2-40B4-BE49-F238E27FC236}">
              <a16:creationId xmlns:a16="http://schemas.microsoft.com/office/drawing/2014/main" id="{EAF7A159-C734-4193-A210-40A216B48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4" name="Imagem 3813" descr="Imagem1.png">
          <a:extLst>
            <a:ext uri="{FF2B5EF4-FFF2-40B4-BE49-F238E27FC236}">
              <a16:creationId xmlns:a16="http://schemas.microsoft.com/office/drawing/2014/main" id="{13ECFFB3-06E1-4F06-B656-92E026171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5" name="Imagem 3" descr="Imagem1.png">
          <a:extLst>
            <a:ext uri="{FF2B5EF4-FFF2-40B4-BE49-F238E27FC236}">
              <a16:creationId xmlns:a16="http://schemas.microsoft.com/office/drawing/2014/main" id="{B7A07BEF-5893-4BDB-9256-D99C3FF013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6" name="Imagem 3815" descr="Imagem1.png">
          <a:extLst>
            <a:ext uri="{FF2B5EF4-FFF2-40B4-BE49-F238E27FC236}">
              <a16:creationId xmlns:a16="http://schemas.microsoft.com/office/drawing/2014/main" id="{690BB98F-FC78-41FD-8E8C-E72EDFD5DD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7" name="Imagem 8" descr="Imagem1.png">
          <a:extLst>
            <a:ext uri="{FF2B5EF4-FFF2-40B4-BE49-F238E27FC236}">
              <a16:creationId xmlns:a16="http://schemas.microsoft.com/office/drawing/2014/main" id="{712373DC-D381-4B1F-A23B-B1CA49CF3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8" name="Imagem 3817" descr="Imagem1.png">
          <a:extLst>
            <a:ext uri="{FF2B5EF4-FFF2-40B4-BE49-F238E27FC236}">
              <a16:creationId xmlns:a16="http://schemas.microsoft.com/office/drawing/2014/main" id="{C3766ABF-2FFD-4769-810C-4E391DD2B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19" name="Imagem 8" descr="Imagem1.png">
          <a:extLst>
            <a:ext uri="{FF2B5EF4-FFF2-40B4-BE49-F238E27FC236}">
              <a16:creationId xmlns:a16="http://schemas.microsoft.com/office/drawing/2014/main" id="{96B134C7-B46F-4504-8B5D-6D287F565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0" name="Imagem 8" descr="Imagem1.png">
          <a:extLst>
            <a:ext uri="{FF2B5EF4-FFF2-40B4-BE49-F238E27FC236}">
              <a16:creationId xmlns:a16="http://schemas.microsoft.com/office/drawing/2014/main" id="{CF72D9C6-C282-4A26-950D-7F4F82522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1" name="Imagem 3" descr="Imagem1.png">
          <a:extLst>
            <a:ext uri="{FF2B5EF4-FFF2-40B4-BE49-F238E27FC236}">
              <a16:creationId xmlns:a16="http://schemas.microsoft.com/office/drawing/2014/main" id="{42E5FFA3-6E5D-4CB2-B382-45BF92F9F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2" name="Imagem 3821" descr="Imagem1.png">
          <a:extLst>
            <a:ext uri="{FF2B5EF4-FFF2-40B4-BE49-F238E27FC236}">
              <a16:creationId xmlns:a16="http://schemas.microsoft.com/office/drawing/2014/main" id="{8791BFE4-D64C-4A4F-B39D-1BB1E6D0E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3" name="Imagem 3822" descr="Imagem1.png">
          <a:extLst>
            <a:ext uri="{FF2B5EF4-FFF2-40B4-BE49-F238E27FC236}">
              <a16:creationId xmlns:a16="http://schemas.microsoft.com/office/drawing/2014/main" id="{B62F4766-44EC-4D83-A713-E8A9D75B8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4" name="Imagem 3" descr="Imagem1.png">
          <a:extLst>
            <a:ext uri="{FF2B5EF4-FFF2-40B4-BE49-F238E27FC236}">
              <a16:creationId xmlns:a16="http://schemas.microsoft.com/office/drawing/2014/main" id="{F95DA892-E681-4C31-A888-92E74BF241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5" name="Imagem 3824" descr="Imagem1.png">
          <a:extLst>
            <a:ext uri="{FF2B5EF4-FFF2-40B4-BE49-F238E27FC236}">
              <a16:creationId xmlns:a16="http://schemas.microsoft.com/office/drawing/2014/main" id="{918FE77F-DC0C-4830-80F2-75339FF6F8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6" name="Imagem 8" descr="Imagem1.png">
          <a:extLst>
            <a:ext uri="{FF2B5EF4-FFF2-40B4-BE49-F238E27FC236}">
              <a16:creationId xmlns:a16="http://schemas.microsoft.com/office/drawing/2014/main" id="{BD6AB114-4024-4558-8120-66936CFAB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7" name="Imagem 3826" descr="Imagem1.png">
          <a:extLst>
            <a:ext uri="{FF2B5EF4-FFF2-40B4-BE49-F238E27FC236}">
              <a16:creationId xmlns:a16="http://schemas.microsoft.com/office/drawing/2014/main" id="{35494FBB-105F-4C35-A4A9-B6E7B9DDCC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8" name="Imagem 8" descr="Imagem1.png">
          <a:extLst>
            <a:ext uri="{FF2B5EF4-FFF2-40B4-BE49-F238E27FC236}">
              <a16:creationId xmlns:a16="http://schemas.microsoft.com/office/drawing/2014/main" id="{52EE71B2-71FE-475C-9A45-347ED05404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29" name="Imagem 8" descr="Imagem1.png">
          <a:extLst>
            <a:ext uri="{FF2B5EF4-FFF2-40B4-BE49-F238E27FC236}">
              <a16:creationId xmlns:a16="http://schemas.microsoft.com/office/drawing/2014/main" id="{0FA726BE-1235-4928-BCE7-C9D4B46628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0" name="Imagem 3" descr="Imagem1.png">
          <a:extLst>
            <a:ext uri="{FF2B5EF4-FFF2-40B4-BE49-F238E27FC236}">
              <a16:creationId xmlns:a16="http://schemas.microsoft.com/office/drawing/2014/main" id="{503B3BC6-0C1F-4F63-A70B-98D429B18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1" name="Imagem 3830" descr="Imagem1.png">
          <a:extLst>
            <a:ext uri="{FF2B5EF4-FFF2-40B4-BE49-F238E27FC236}">
              <a16:creationId xmlns:a16="http://schemas.microsoft.com/office/drawing/2014/main" id="{135D4EBA-F127-4DB0-89BF-2491C2265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2" name="Imagem 3831" descr="Imagem1.png">
          <a:extLst>
            <a:ext uri="{FF2B5EF4-FFF2-40B4-BE49-F238E27FC236}">
              <a16:creationId xmlns:a16="http://schemas.microsoft.com/office/drawing/2014/main" id="{13FBD9DF-896A-4DC8-AD11-A9E41D646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3" name="Imagem 3" descr="Imagem1.png">
          <a:extLst>
            <a:ext uri="{FF2B5EF4-FFF2-40B4-BE49-F238E27FC236}">
              <a16:creationId xmlns:a16="http://schemas.microsoft.com/office/drawing/2014/main" id="{5B93A191-8D63-4A43-A30C-ABAD7554B1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4" name="Imagem 3833" descr="Imagem1.png">
          <a:extLst>
            <a:ext uri="{FF2B5EF4-FFF2-40B4-BE49-F238E27FC236}">
              <a16:creationId xmlns:a16="http://schemas.microsoft.com/office/drawing/2014/main" id="{42992CCD-4E31-468D-AE96-9BFFA90CE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35" name="Imagem 8" descr="Imagem1.png">
          <a:extLst>
            <a:ext uri="{FF2B5EF4-FFF2-40B4-BE49-F238E27FC236}">
              <a16:creationId xmlns:a16="http://schemas.microsoft.com/office/drawing/2014/main" id="{2C98244C-EFF5-45F5-AA73-B3059ED58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36" name="Imagem 3835" descr="Imagem1.png">
          <a:extLst>
            <a:ext uri="{FF2B5EF4-FFF2-40B4-BE49-F238E27FC236}">
              <a16:creationId xmlns:a16="http://schemas.microsoft.com/office/drawing/2014/main" id="{C35BB51E-F632-40DB-AE5B-E1888369C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37" name="Imagem 8" descr="Imagem1.png">
          <a:extLst>
            <a:ext uri="{FF2B5EF4-FFF2-40B4-BE49-F238E27FC236}">
              <a16:creationId xmlns:a16="http://schemas.microsoft.com/office/drawing/2014/main" id="{B28E7D77-7B7E-473B-9F6B-B2EBBF18DA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38" name="Imagem 8" descr="Imagem1.png">
          <a:extLst>
            <a:ext uri="{FF2B5EF4-FFF2-40B4-BE49-F238E27FC236}">
              <a16:creationId xmlns:a16="http://schemas.microsoft.com/office/drawing/2014/main" id="{D69F5452-54E1-49AF-A9F8-BEDF4D88F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39" name="Imagem 3" descr="Imagem1.png">
          <a:extLst>
            <a:ext uri="{FF2B5EF4-FFF2-40B4-BE49-F238E27FC236}">
              <a16:creationId xmlns:a16="http://schemas.microsoft.com/office/drawing/2014/main" id="{7C6B843B-749E-401C-B2AE-502A40F54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0" name="Imagem 3839" descr="Imagem1.png">
          <a:extLst>
            <a:ext uri="{FF2B5EF4-FFF2-40B4-BE49-F238E27FC236}">
              <a16:creationId xmlns:a16="http://schemas.microsoft.com/office/drawing/2014/main" id="{956438CD-D3D7-4F40-B7E5-4DA26622A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1" name="Imagem 3840" descr="Imagem1.png">
          <a:extLst>
            <a:ext uri="{FF2B5EF4-FFF2-40B4-BE49-F238E27FC236}">
              <a16:creationId xmlns:a16="http://schemas.microsoft.com/office/drawing/2014/main" id="{DBD8FD6C-80A9-4030-B9B1-E86E18225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42" name="Imagem 3" descr="Imagem1.png">
          <a:extLst>
            <a:ext uri="{FF2B5EF4-FFF2-40B4-BE49-F238E27FC236}">
              <a16:creationId xmlns:a16="http://schemas.microsoft.com/office/drawing/2014/main" id="{FC050BA4-934E-490B-B51C-96DBF1807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3" name="Imagem 3842" descr="Imagem1.png">
          <a:extLst>
            <a:ext uri="{FF2B5EF4-FFF2-40B4-BE49-F238E27FC236}">
              <a16:creationId xmlns:a16="http://schemas.microsoft.com/office/drawing/2014/main" id="{411CF1B9-BBF7-41D4-8931-34EF08C8A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4" name="Imagem 8" descr="Imagem1.png">
          <a:extLst>
            <a:ext uri="{FF2B5EF4-FFF2-40B4-BE49-F238E27FC236}">
              <a16:creationId xmlns:a16="http://schemas.microsoft.com/office/drawing/2014/main" id="{02B5A590-AEBF-4324-94F2-A6842DEF1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45" name="Imagem 3844" descr="Imagem1.png">
          <a:extLst>
            <a:ext uri="{FF2B5EF4-FFF2-40B4-BE49-F238E27FC236}">
              <a16:creationId xmlns:a16="http://schemas.microsoft.com/office/drawing/2014/main" id="{E39427F5-7D58-466A-A6B9-1B8916A08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6" name="Imagem 8" descr="Imagem1.png">
          <a:extLst>
            <a:ext uri="{FF2B5EF4-FFF2-40B4-BE49-F238E27FC236}">
              <a16:creationId xmlns:a16="http://schemas.microsoft.com/office/drawing/2014/main" id="{1F33E0F1-55CF-4DF1-ADB7-37BFA0C24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7" name="Imagem 8" descr="Imagem1.png">
          <a:extLst>
            <a:ext uri="{FF2B5EF4-FFF2-40B4-BE49-F238E27FC236}">
              <a16:creationId xmlns:a16="http://schemas.microsoft.com/office/drawing/2014/main" id="{DB03D173-453C-488E-AAFD-B3D9BB686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48" name="Imagem 3" descr="Imagem1.png">
          <a:extLst>
            <a:ext uri="{FF2B5EF4-FFF2-40B4-BE49-F238E27FC236}">
              <a16:creationId xmlns:a16="http://schemas.microsoft.com/office/drawing/2014/main" id="{A03C85A5-F1D1-4793-9213-570B3CD36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49" name="Imagem 3848" descr="Imagem1.png">
          <a:extLst>
            <a:ext uri="{FF2B5EF4-FFF2-40B4-BE49-F238E27FC236}">
              <a16:creationId xmlns:a16="http://schemas.microsoft.com/office/drawing/2014/main" id="{C8AA29E8-F449-48B8-9E22-3E36E01E6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50" name="Imagem 3849" descr="Imagem1.png">
          <a:extLst>
            <a:ext uri="{FF2B5EF4-FFF2-40B4-BE49-F238E27FC236}">
              <a16:creationId xmlns:a16="http://schemas.microsoft.com/office/drawing/2014/main" id="{F0EA3250-5787-412B-A04E-EA0F0022AD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51" name="Imagem 3" descr="Imagem1.png">
          <a:extLst>
            <a:ext uri="{FF2B5EF4-FFF2-40B4-BE49-F238E27FC236}">
              <a16:creationId xmlns:a16="http://schemas.microsoft.com/office/drawing/2014/main" id="{A1182EFF-CD9E-4A49-B22E-F3EA069903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52" name="Imagem 3851" descr="Imagem1.png">
          <a:extLst>
            <a:ext uri="{FF2B5EF4-FFF2-40B4-BE49-F238E27FC236}">
              <a16:creationId xmlns:a16="http://schemas.microsoft.com/office/drawing/2014/main" id="{77B24432-4A9A-4EF4-966F-E7310850B4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53" name="Imagem 8" descr="Imagem1.png">
          <a:extLst>
            <a:ext uri="{FF2B5EF4-FFF2-40B4-BE49-F238E27FC236}">
              <a16:creationId xmlns:a16="http://schemas.microsoft.com/office/drawing/2014/main" id="{1D9DAAEC-767D-4BC4-94C8-8CBCAF8C6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4" name="Imagem 3853" descr="Imagem1.png">
          <a:extLst>
            <a:ext uri="{FF2B5EF4-FFF2-40B4-BE49-F238E27FC236}">
              <a16:creationId xmlns:a16="http://schemas.microsoft.com/office/drawing/2014/main" id="{1132CFB5-0CDF-41E9-BC0C-9FD42A2B7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5" name="Imagem 8" descr="Imagem1.png">
          <a:extLst>
            <a:ext uri="{FF2B5EF4-FFF2-40B4-BE49-F238E27FC236}">
              <a16:creationId xmlns:a16="http://schemas.microsoft.com/office/drawing/2014/main" id="{AC4941C9-07F3-4929-AA23-62C647654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6" name="Imagem 8" descr="Imagem1.png">
          <a:extLst>
            <a:ext uri="{FF2B5EF4-FFF2-40B4-BE49-F238E27FC236}">
              <a16:creationId xmlns:a16="http://schemas.microsoft.com/office/drawing/2014/main" id="{1A9C18F0-9B64-4E3C-978A-6930B8247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7" name="Imagem 3" descr="Imagem1.png">
          <a:extLst>
            <a:ext uri="{FF2B5EF4-FFF2-40B4-BE49-F238E27FC236}">
              <a16:creationId xmlns:a16="http://schemas.microsoft.com/office/drawing/2014/main" id="{60DAAB76-3DC2-4DDB-A2F3-6D5F34166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8" name="Imagem 3857" descr="Imagem1.png">
          <a:extLst>
            <a:ext uri="{FF2B5EF4-FFF2-40B4-BE49-F238E27FC236}">
              <a16:creationId xmlns:a16="http://schemas.microsoft.com/office/drawing/2014/main" id="{B3107818-8A70-4945-8DDF-B20DBEA769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59" name="Imagem 3858" descr="Imagem1.png">
          <a:extLst>
            <a:ext uri="{FF2B5EF4-FFF2-40B4-BE49-F238E27FC236}">
              <a16:creationId xmlns:a16="http://schemas.microsoft.com/office/drawing/2014/main" id="{2C167CC0-D88B-42EE-AC24-0167F895E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0" name="Imagem 3" descr="Imagem1.png">
          <a:extLst>
            <a:ext uri="{FF2B5EF4-FFF2-40B4-BE49-F238E27FC236}">
              <a16:creationId xmlns:a16="http://schemas.microsoft.com/office/drawing/2014/main" id="{3CA90B4F-3670-4DA3-948A-6E1932A2F1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1" name="Imagem 3860" descr="Imagem1.png">
          <a:extLst>
            <a:ext uri="{FF2B5EF4-FFF2-40B4-BE49-F238E27FC236}">
              <a16:creationId xmlns:a16="http://schemas.microsoft.com/office/drawing/2014/main" id="{9770BB6E-7DF8-4A4B-8466-1E6EEC52D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2" name="Imagem 8" descr="Imagem1.png">
          <a:extLst>
            <a:ext uri="{FF2B5EF4-FFF2-40B4-BE49-F238E27FC236}">
              <a16:creationId xmlns:a16="http://schemas.microsoft.com/office/drawing/2014/main" id="{251F4B1C-F571-4C1F-8C23-7C9008D2C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3" name="Imagem 3862" descr="Imagem1.png">
          <a:extLst>
            <a:ext uri="{FF2B5EF4-FFF2-40B4-BE49-F238E27FC236}">
              <a16:creationId xmlns:a16="http://schemas.microsoft.com/office/drawing/2014/main" id="{F6B4C851-DED2-44E9-9DD6-370D8986BE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4" name="Imagem 8" descr="Imagem1.png">
          <a:extLst>
            <a:ext uri="{FF2B5EF4-FFF2-40B4-BE49-F238E27FC236}">
              <a16:creationId xmlns:a16="http://schemas.microsoft.com/office/drawing/2014/main" id="{F7ED606F-E48B-4604-ACDA-A6215B3954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5" name="Imagem 8" descr="Imagem1.png">
          <a:extLst>
            <a:ext uri="{FF2B5EF4-FFF2-40B4-BE49-F238E27FC236}">
              <a16:creationId xmlns:a16="http://schemas.microsoft.com/office/drawing/2014/main" id="{23CF263C-8011-4E08-8677-1DC55D54B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6" name="Imagem 3" descr="Imagem1.png">
          <a:extLst>
            <a:ext uri="{FF2B5EF4-FFF2-40B4-BE49-F238E27FC236}">
              <a16:creationId xmlns:a16="http://schemas.microsoft.com/office/drawing/2014/main" id="{3374A837-B10D-46B7-AD53-DE2849C56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7" name="Imagem 3866" descr="Imagem1.png">
          <a:extLst>
            <a:ext uri="{FF2B5EF4-FFF2-40B4-BE49-F238E27FC236}">
              <a16:creationId xmlns:a16="http://schemas.microsoft.com/office/drawing/2014/main" id="{52324410-B8A8-44E8-899E-D0ABE487A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8" name="Imagem 3867" descr="Imagem1.png">
          <a:extLst>
            <a:ext uri="{FF2B5EF4-FFF2-40B4-BE49-F238E27FC236}">
              <a16:creationId xmlns:a16="http://schemas.microsoft.com/office/drawing/2014/main" id="{A5CF9393-8BEF-4136-B546-833DBEDF1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69" name="Imagem 3" descr="Imagem1.png">
          <a:extLst>
            <a:ext uri="{FF2B5EF4-FFF2-40B4-BE49-F238E27FC236}">
              <a16:creationId xmlns:a16="http://schemas.microsoft.com/office/drawing/2014/main" id="{771B3012-5B1D-49FB-8C06-831480429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0" name="Imagem 3869" descr="Imagem1.png">
          <a:extLst>
            <a:ext uri="{FF2B5EF4-FFF2-40B4-BE49-F238E27FC236}">
              <a16:creationId xmlns:a16="http://schemas.microsoft.com/office/drawing/2014/main" id="{E00E1915-F346-4078-90A6-27AE87B36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1" name="Imagem 8" descr="Imagem1.png">
          <a:extLst>
            <a:ext uri="{FF2B5EF4-FFF2-40B4-BE49-F238E27FC236}">
              <a16:creationId xmlns:a16="http://schemas.microsoft.com/office/drawing/2014/main" id="{362DC028-FF93-49F8-87A1-98FAEC685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2" name="Imagem 3871" descr="Imagem1.png">
          <a:extLst>
            <a:ext uri="{FF2B5EF4-FFF2-40B4-BE49-F238E27FC236}">
              <a16:creationId xmlns:a16="http://schemas.microsoft.com/office/drawing/2014/main" id="{A909E5A9-C2C4-4545-8F2C-F7A677553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3" name="Imagem 8" descr="Imagem1.png">
          <a:extLst>
            <a:ext uri="{FF2B5EF4-FFF2-40B4-BE49-F238E27FC236}">
              <a16:creationId xmlns:a16="http://schemas.microsoft.com/office/drawing/2014/main" id="{059BF8F9-91D9-4DFF-8D36-469B71023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4" name="Imagem 8" descr="Imagem1.png">
          <a:extLst>
            <a:ext uri="{FF2B5EF4-FFF2-40B4-BE49-F238E27FC236}">
              <a16:creationId xmlns:a16="http://schemas.microsoft.com/office/drawing/2014/main" id="{F8ABD56F-5B96-4F3A-92D2-360997C89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5" name="Imagem 3" descr="Imagem1.png">
          <a:extLst>
            <a:ext uri="{FF2B5EF4-FFF2-40B4-BE49-F238E27FC236}">
              <a16:creationId xmlns:a16="http://schemas.microsoft.com/office/drawing/2014/main" id="{9E317DB8-5781-4FD8-8D1A-0239B9611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6" name="Imagem 3875" descr="Imagem1.png">
          <a:extLst>
            <a:ext uri="{FF2B5EF4-FFF2-40B4-BE49-F238E27FC236}">
              <a16:creationId xmlns:a16="http://schemas.microsoft.com/office/drawing/2014/main" id="{8034A0E5-99B0-4BAE-AF10-A7AA00607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7" name="Imagem 3876" descr="Imagem1.png">
          <a:extLst>
            <a:ext uri="{FF2B5EF4-FFF2-40B4-BE49-F238E27FC236}">
              <a16:creationId xmlns:a16="http://schemas.microsoft.com/office/drawing/2014/main" id="{AA762DCD-5CD3-4F26-8A82-4147B9FEE6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8" name="Imagem 3" descr="Imagem1.png">
          <a:extLst>
            <a:ext uri="{FF2B5EF4-FFF2-40B4-BE49-F238E27FC236}">
              <a16:creationId xmlns:a16="http://schemas.microsoft.com/office/drawing/2014/main" id="{F0FF6F05-C22C-45A2-97E0-6DCEF1E2E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79" name="Imagem 3878" descr="Imagem1.png">
          <a:extLst>
            <a:ext uri="{FF2B5EF4-FFF2-40B4-BE49-F238E27FC236}">
              <a16:creationId xmlns:a16="http://schemas.microsoft.com/office/drawing/2014/main" id="{B76E8AFD-41CF-46CC-B3EE-7FA16AB069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0" name="Imagem 8" descr="Imagem1.png">
          <a:extLst>
            <a:ext uri="{FF2B5EF4-FFF2-40B4-BE49-F238E27FC236}">
              <a16:creationId xmlns:a16="http://schemas.microsoft.com/office/drawing/2014/main" id="{FCFC0B4E-EED7-45D4-A179-7BD1A15124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1" name="Imagem 3880" descr="Imagem1.png">
          <a:extLst>
            <a:ext uri="{FF2B5EF4-FFF2-40B4-BE49-F238E27FC236}">
              <a16:creationId xmlns:a16="http://schemas.microsoft.com/office/drawing/2014/main" id="{05E68FC8-84EE-4F2D-958E-6D6AF1DA2D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2" name="Imagem 8" descr="Imagem1.png">
          <a:extLst>
            <a:ext uri="{FF2B5EF4-FFF2-40B4-BE49-F238E27FC236}">
              <a16:creationId xmlns:a16="http://schemas.microsoft.com/office/drawing/2014/main" id="{CA394FB4-003C-464E-BEA5-E61F510DD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3" name="Imagem 8" descr="Imagem1.png">
          <a:extLst>
            <a:ext uri="{FF2B5EF4-FFF2-40B4-BE49-F238E27FC236}">
              <a16:creationId xmlns:a16="http://schemas.microsoft.com/office/drawing/2014/main" id="{E7A4CC6C-1C8A-41C7-A3C8-EBF25A12E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4" name="Imagem 3" descr="Imagem1.png">
          <a:extLst>
            <a:ext uri="{FF2B5EF4-FFF2-40B4-BE49-F238E27FC236}">
              <a16:creationId xmlns:a16="http://schemas.microsoft.com/office/drawing/2014/main" id="{9C6707B4-DE5B-4E34-BE79-7E0E2B9D8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5" name="Imagem 3884" descr="Imagem1.png">
          <a:extLst>
            <a:ext uri="{FF2B5EF4-FFF2-40B4-BE49-F238E27FC236}">
              <a16:creationId xmlns:a16="http://schemas.microsoft.com/office/drawing/2014/main" id="{B1845B91-251C-4112-B513-05E52E94B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6" name="Imagem 3885" descr="Imagem1.png">
          <a:extLst>
            <a:ext uri="{FF2B5EF4-FFF2-40B4-BE49-F238E27FC236}">
              <a16:creationId xmlns:a16="http://schemas.microsoft.com/office/drawing/2014/main" id="{6F11A405-8AD1-44E4-BEF7-40D8235AE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7" name="Imagem 3" descr="Imagem1.png">
          <a:extLst>
            <a:ext uri="{FF2B5EF4-FFF2-40B4-BE49-F238E27FC236}">
              <a16:creationId xmlns:a16="http://schemas.microsoft.com/office/drawing/2014/main" id="{C0331DC7-FE4A-4A95-8FE5-E0B1AC132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8" name="Imagem 3887" descr="Imagem1.png">
          <a:extLst>
            <a:ext uri="{FF2B5EF4-FFF2-40B4-BE49-F238E27FC236}">
              <a16:creationId xmlns:a16="http://schemas.microsoft.com/office/drawing/2014/main" id="{4C77CF26-7469-4352-88BC-95CD10D479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889" name="Imagem 8" descr="Imagem1.png">
          <a:extLst>
            <a:ext uri="{FF2B5EF4-FFF2-40B4-BE49-F238E27FC236}">
              <a16:creationId xmlns:a16="http://schemas.microsoft.com/office/drawing/2014/main" id="{9E7C1C2D-E829-43DE-8CD5-EA067A44C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0" name="Imagem 3889" descr="Imagem1.png">
          <a:extLst>
            <a:ext uri="{FF2B5EF4-FFF2-40B4-BE49-F238E27FC236}">
              <a16:creationId xmlns:a16="http://schemas.microsoft.com/office/drawing/2014/main" id="{510728DA-7165-42F9-B69C-93F395FD9D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1" name="Imagem 8" descr="Imagem1.png">
          <a:extLst>
            <a:ext uri="{FF2B5EF4-FFF2-40B4-BE49-F238E27FC236}">
              <a16:creationId xmlns:a16="http://schemas.microsoft.com/office/drawing/2014/main" id="{B14CD9E6-6B36-4D11-9AFA-0CBD48A5C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2" name="Imagem 8" descr="Imagem1.png">
          <a:extLst>
            <a:ext uri="{FF2B5EF4-FFF2-40B4-BE49-F238E27FC236}">
              <a16:creationId xmlns:a16="http://schemas.microsoft.com/office/drawing/2014/main" id="{784993E8-9860-4192-AD1D-1978231C1A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3" name="Imagem 3" descr="Imagem1.png">
          <a:extLst>
            <a:ext uri="{FF2B5EF4-FFF2-40B4-BE49-F238E27FC236}">
              <a16:creationId xmlns:a16="http://schemas.microsoft.com/office/drawing/2014/main" id="{A8730147-7834-4CA0-AF91-F028E3B8D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4" name="Imagem 3893" descr="Imagem1.png">
          <a:extLst>
            <a:ext uri="{FF2B5EF4-FFF2-40B4-BE49-F238E27FC236}">
              <a16:creationId xmlns:a16="http://schemas.microsoft.com/office/drawing/2014/main" id="{835DD564-0A10-4948-90A6-D7638F805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5" name="Imagem 3894" descr="Imagem1.png">
          <a:extLst>
            <a:ext uri="{FF2B5EF4-FFF2-40B4-BE49-F238E27FC236}">
              <a16:creationId xmlns:a16="http://schemas.microsoft.com/office/drawing/2014/main" id="{C6544174-0A9D-4009-A8EA-F399F38C8A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6" name="Imagem 3" descr="Imagem1.png">
          <a:extLst>
            <a:ext uri="{FF2B5EF4-FFF2-40B4-BE49-F238E27FC236}">
              <a16:creationId xmlns:a16="http://schemas.microsoft.com/office/drawing/2014/main" id="{E2453AC9-FE59-4D90-AE93-7EB9A4BB8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7" name="Imagem 3896" descr="Imagem1.png">
          <a:extLst>
            <a:ext uri="{FF2B5EF4-FFF2-40B4-BE49-F238E27FC236}">
              <a16:creationId xmlns:a16="http://schemas.microsoft.com/office/drawing/2014/main" id="{8051E34E-2B6D-4203-A336-873CEBBDD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898" name="Imagem 8" descr="Imagem1.png">
          <a:extLst>
            <a:ext uri="{FF2B5EF4-FFF2-40B4-BE49-F238E27FC236}">
              <a16:creationId xmlns:a16="http://schemas.microsoft.com/office/drawing/2014/main" id="{ED74CE1D-DD44-4E66-A9BE-9BF95E350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899" name="Imagem 3898" descr="Imagem1.png">
          <a:extLst>
            <a:ext uri="{FF2B5EF4-FFF2-40B4-BE49-F238E27FC236}">
              <a16:creationId xmlns:a16="http://schemas.microsoft.com/office/drawing/2014/main" id="{D9D23718-B8E3-4F26-BDB5-62342DB3E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0" name="Imagem 8" descr="Imagem1.png">
          <a:extLst>
            <a:ext uri="{FF2B5EF4-FFF2-40B4-BE49-F238E27FC236}">
              <a16:creationId xmlns:a16="http://schemas.microsoft.com/office/drawing/2014/main" id="{B4BF3495-F027-4D27-BB27-AAC9A1DA2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1" name="Imagem 8" descr="Imagem1.png">
          <a:extLst>
            <a:ext uri="{FF2B5EF4-FFF2-40B4-BE49-F238E27FC236}">
              <a16:creationId xmlns:a16="http://schemas.microsoft.com/office/drawing/2014/main" id="{06E5BFAD-D5D7-449E-99EB-83526BAAF2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02" name="Imagem 3" descr="Imagem1.png">
          <a:extLst>
            <a:ext uri="{FF2B5EF4-FFF2-40B4-BE49-F238E27FC236}">
              <a16:creationId xmlns:a16="http://schemas.microsoft.com/office/drawing/2014/main" id="{9F39465E-92FF-422F-A339-661EFED05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3" name="Imagem 3902" descr="Imagem1.png">
          <a:extLst>
            <a:ext uri="{FF2B5EF4-FFF2-40B4-BE49-F238E27FC236}">
              <a16:creationId xmlns:a16="http://schemas.microsoft.com/office/drawing/2014/main" id="{4B82FEF3-F579-4058-B6E8-1C352591A9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4" name="Imagem 3903" descr="Imagem1.png">
          <a:extLst>
            <a:ext uri="{FF2B5EF4-FFF2-40B4-BE49-F238E27FC236}">
              <a16:creationId xmlns:a16="http://schemas.microsoft.com/office/drawing/2014/main" id="{3AA80288-1B8F-4F4A-9F55-C9BCA690D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05" name="Imagem 3" descr="Imagem1.png">
          <a:extLst>
            <a:ext uri="{FF2B5EF4-FFF2-40B4-BE49-F238E27FC236}">
              <a16:creationId xmlns:a16="http://schemas.microsoft.com/office/drawing/2014/main" id="{E6F81814-10B9-4B04-9536-4EE0353E72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6" name="Imagem 3905" descr="Imagem1.png">
          <a:extLst>
            <a:ext uri="{FF2B5EF4-FFF2-40B4-BE49-F238E27FC236}">
              <a16:creationId xmlns:a16="http://schemas.microsoft.com/office/drawing/2014/main" id="{753D6E5D-B96C-47FD-9642-FC37C92B0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07" name="Imagem 8" descr="Imagem1.png">
          <a:extLst>
            <a:ext uri="{FF2B5EF4-FFF2-40B4-BE49-F238E27FC236}">
              <a16:creationId xmlns:a16="http://schemas.microsoft.com/office/drawing/2014/main" id="{5F1A99C5-2E45-49F4-A470-C72452B59F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08" name="Imagem 3907" descr="Imagem1.png">
          <a:extLst>
            <a:ext uri="{FF2B5EF4-FFF2-40B4-BE49-F238E27FC236}">
              <a16:creationId xmlns:a16="http://schemas.microsoft.com/office/drawing/2014/main" id="{1524AA17-56EA-4A8A-99B4-C2C7BA5FF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09" name="Imagem 8" descr="Imagem1.png">
          <a:extLst>
            <a:ext uri="{FF2B5EF4-FFF2-40B4-BE49-F238E27FC236}">
              <a16:creationId xmlns:a16="http://schemas.microsoft.com/office/drawing/2014/main" id="{0C8D77FE-8AF8-4D2F-B3EE-B72FE5EDA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0" name="Imagem 8" descr="Imagem1.png">
          <a:extLst>
            <a:ext uri="{FF2B5EF4-FFF2-40B4-BE49-F238E27FC236}">
              <a16:creationId xmlns:a16="http://schemas.microsoft.com/office/drawing/2014/main" id="{A30D1DB1-79DA-46CD-8EB3-269C11BD5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1" name="Imagem 3" descr="Imagem1.png">
          <a:extLst>
            <a:ext uri="{FF2B5EF4-FFF2-40B4-BE49-F238E27FC236}">
              <a16:creationId xmlns:a16="http://schemas.microsoft.com/office/drawing/2014/main" id="{38767C69-BEA6-45F5-B9B0-D02FD8B40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2" name="Imagem 3911" descr="Imagem1.png">
          <a:extLst>
            <a:ext uri="{FF2B5EF4-FFF2-40B4-BE49-F238E27FC236}">
              <a16:creationId xmlns:a16="http://schemas.microsoft.com/office/drawing/2014/main" id="{C3E75E5A-1EA0-40F7-8CD7-67F68B93A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3" name="Imagem 3912" descr="Imagem1.png">
          <a:extLst>
            <a:ext uri="{FF2B5EF4-FFF2-40B4-BE49-F238E27FC236}">
              <a16:creationId xmlns:a16="http://schemas.microsoft.com/office/drawing/2014/main" id="{365AAC99-5035-4ED6-B30E-E31F705122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4" name="Imagem 3" descr="Imagem1.png">
          <a:extLst>
            <a:ext uri="{FF2B5EF4-FFF2-40B4-BE49-F238E27FC236}">
              <a16:creationId xmlns:a16="http://schemas.microsoft.com/office/drawing/2014/main" id="{96A260EC-1D65-4E71-832F-46A219371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5" name="Imagem 3914" descr="Imagem1.png">
          <a:extLst>
            <a:ext uri="{FF2B5EF4-FFF2-40B4-BE49-F238E27FC236}">
              <a16:creationId xmlns:a16="http://schemas.microsoft.com/office/drawing/2014/main" id="{FFDD2F79-899F-41C3-AD66-924F34C96F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6" name="Imagem 8" descr="Imagem1.png">
          <a:extLst>
            <a:ext uri="{FF2B5EF4-FFF2-40B4-BE49-F238E27FC236}">
              <a16:creationId xmlns:a16="http://schemas.microsoft.com/office/drawing/2014/main" id="{B9604394-BE50-48F0-922A-3536CBA0E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7" name="Imagem 3916" descr="Imagem1.png">
          <a:extLst>
            <a:ext uri="{FF2B5EF4-FFF2-40B4-BE49-F238E27FC236}">
              <a16:creationId xmlns:a16="http://schemas.microsoft.com/office/drawing/2014/main" id="{416B6E8D-18CC-4A86-A1C6-5624B6B85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8" name="Imagem 8" descr="Imagem1.png">
          <a:extLst>
            <a:ext uri="{FF2B5EF4-FFF2-40B4-BE49-F238E27FC236}">
              <a16:creationId xmlns:a16="http://schemas.microsoft.com/office/drawing/2014/main" id="{2DDECF9C-2166-43E6-9F1B-AB42DC85F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19" name="Imagem 8" descr="Imagem1.png">
          <a:extLst>
            <a:ext uri="{FF2B5EF4-FFF2-40B4-BE49-F238E27FC236}">
              <a16:creationId xmlns:a16="http://schemas.microsoft.com/office/drawing/2014/main" id="{87CDC36B-3FB8-477A-94F7-0C051CD4D5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0" name="Imagem 3" descr="Imagem1.png">
          <a:extLst>
            <a:ext uri="{FF2B5EF4-FFF2-40B4-BE49-F238E27FC236}">
              <a16:creationId xmlns:a16="http://schemas.microsoft.com/office/drawing/2014/main" id="{ECED1DA3-FC74-4BCB-8A73-63B6EA63F1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1" name="Imagem 3920" descr="Imagem1.png">
          <a:extLst>
            <a:ext uri="{FF2B5EF4-FFF2-40B4-BE49-F238E27FC236}">
              <a16:creationId xmlns:a16="http://schemas.microsoft.com/office/drawing/2014/main" id="{65961A8E-06CE-4938-839F-4618046CB2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2" name="Imagem 3921" descr="Imagem1.png">
          <a:extLst>
            <a:ext uri="{FF2B5EF4-FFF2-40B4-BE49-F238E27FC236}">
              <a16:creationId xmlns:a16="http://schemas.microsoft.com/office/drawing/2014/main" id="{DB63A32A-FE3D-466E-AEDD-3D37CB987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3" name="Imagem 3" descr="Imagem1.png">
          <a:extLst>
            <a:ext uri="{FF2B5EF4-FFF2-40B4-BE49-F238E27FC236}">
              <a16:creationId xmlns:a16="http://schemas.microsoft.com/office/drawing/2014/main" id="{E1A3040D-EA7E-4574-AA7B-E7115F85B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4" name="Imagem 3923" descr="Imagem1.png">
          <a:extLst>
            <a:ext uri="{FF2B5EF4-FFF2-40B4-BE49-F238E27FC236}">
              <a16:creationId xmlns:a16="http://schemas.microsoft.com/office/drawing/2014/main" id="{DB17EFE4-2E81-4189-AF11-E26E0029B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5" name="Imagem 8" descr="Imagem1.png">
          <a:extLst>
            <a:ext uri="{FF2B5EF4-FFF2-40B4-BE49-F238E27FC236}">
              <a16:creationId xmlns:a16="http://schemas.microsoft.com/office/drawing/2014/main" id="{6A512EFE-1B90-4BC3-A1A9-FB23014427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6" name="Imagem 3925" descr="Imagem1.png">
          <a:extLst>
            <a:ext uri="{FF2B5EF4-FFF2-40B4-BE49-F238E27FC236}">
              <a16:creationId xmlns:a16="http://schemas.microsoft.com/office/drawing/2014/main" id="{68A4CB3A-7082-4DC6-818E-253B9AD9D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7" name="Imagem 8" descr="Imagem1.png">
          <a:extLst>
            <a:ext uri="{FF2B5EF4-FFF2-40B4-BE49-F238E27FC236}">
              <a16:creationId xmlns:a16="http://schemas.microsoft.com/office/drawing/2014/main" id="{1C4CCBE3-D4D0-46A2-B52B-686D02469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8" name="Imagem 8" descr="Imagem1.png">
          <a:extLst>
            <a:ext uri="{FF2B5EF4-FFF2-40B4-BE49-F238E27FC236}">
              <a16:creationId xmlns:a16="http://schemas.microsoft.com/office/drawing/2014/main" id="{D879FF14-AEA6-45DB-849A-AC58A3C01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29" name="Imagem 3" descr="Imagem1.png">
          <a:extLst>
            <a:ext uri="{FF2B5EF4-FFF2-40B4-BE49-F238E27FC236}">
              <a16:creationId xmlns:a16="http://schemas.microsoft.com/office/drawing/2014/main" id="{DB4FA794-73F6-498F-8A68-33BCC87AA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0" name="Imagem 3929" descr="Imagem1.png">
          <a:extLst>
            <a:ext uri="{FF2B5EF4-FFF2-40B4-BE49-F238E27FC236}">
              <a16:creationId xmlns:a16="http://schemas.microsoft.com/office/drawing/2014/main" id="{B2556E0E-F58E-4D2C-B2A8-443C84AEB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1" name="Imagem 3930" descr="Imagem1.png">
          <a:extLst>
            <a:ext uri="{FF2B5EF4-FFF2-40B4-BE49-F238E27FC236}">
              <a16:creationId xmlns:a16="http://schemas.microsoft.com/office/drawing/2014/main" id="{B2857CCC-423C-49C8-9721-B1C28FDEA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2" name="Imagem 3" descr="Imagem1.png">
          <a:extLst>
            <a:ext uri="{FF2B5EF4-FFF2-40B4-BE49-F238E27FC236}">
              <a16:creationId xmlns:a16="http://schemas.microsoft.com/office/drawing/2014/main" id="{A062223F-0144-449D-A471-275A68715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3" name="Imagem 3932" descr="Imagem1.png">
          <a:extLst>
            <a:ext uri="{FF2B5EF4-FFF2-40B4-BE49-F238E27FC236}">
              <a16:creationId xmlns:a16="http://schemas.microsoft.com/office/drawing/2014/main" id="{C3E7D358-D1F7-44A6-872E-16BCDA6A3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4" name="Imagem 8" descr="Imagem1.png">
          <a:extLst>
            <a:ext uri="{FF2B5EF4-FFF2-40B4-BE49-F238E27FC236}">
              <a16:creationId xmlns:a16="http://schemas.microsoft.com/office/drawing/2014/main" id="{D3C40D4A-4668-4AD0-935F-F3E21CAB5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5" name="Imagem 3934" descr="Imagem1.png">
          <a:extLst>
            <a:ext uri="{FF2B5EF4-FFF2-40B4-BE49-F238E27FC236}">
              <a16:creationId xmlns:a16="http://schemas.microsoft.com/office/drawing/2014/main" id="{F9A0856B-9150-4560-B7E8-002F0AE95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6" name="Imagem 8" descr="Imagem1.png">
          <a:extLst>
            <a:ext uri="{FF2B5EF4-FFF2-40B4-BE49-F238E27FC236}">
              <a16:creationId xmlns:a16="http://schemas.microsoft.com/office/drawing/2014/main" id="{D5ACFAE9-8746-40EC-9635-C1B97B470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7" name="Imagem 8" descr="Imagem1.png">
          <a:extLst>
            <a:ext uri="{FF2B5EF4-FFF2-40B4-BE49-F238E27FC236}">
              <a16:creationId xmlns:a16="http://schemas.microsoft.com/office/drawing/2014/main" id="{9F7128F6-FF12-4D75-85DF-9593F5549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8" name="Imagem 3" descr="Imagem1.png">
          <a:extLst>
            <a:ext uri="{FF2B5EF4-FFF2-40B4-BE49-F238E27FC236}">
              <a16:creationId xmlns:a16="http://schemas.microsoft.com/office/drawing/2014/main" id="{1AF53737-C994-4ABB-BD58-6925B74BB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39" name="Imagem 3938" descr="Imagem1.png">
          <a:extLst>
            <a:ext uri="{FF2B5EF4-FFF2-40B4-BE49-F238E27FC236}">
              <a16:creationId xmlns:a16="http://schemas.microsoft.com/office/drawing/2014/main" id="{2DC268E7-E5C5-4115-9DAC-B1957AD4B8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0" name="Imagem 3939" descr="Imagem1.png">
          <a:extLst>
            <a:ext uri="{FF2B5EF4-FFF2-40B4-BE49-F238E27FC236}">
              <a16:creationId xmlns:a16="http://schemas.microsoft.com/office/drawing/2014/main" id="{9116CE98-D698-4BFD-B705-E512DA5A9D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1" name="Imagem 3" descr="Imagem1.png">
          <a:extLst>
            <a:ext uri="{FF2B5EF4-FFF2-40B4-BE49-F238E27FC236}">
              <a16:creationId xmlns:a16="http://schemas.microsoft.com/office/drawing/2014/main" id="{65D6B54B-8E35-48F9-A119-0116204729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2" name="Imagem 3941" descr="Imagem1.png">
          <a:extLst>
            <a:ext uri="{FF2B5EF4-FFF2-40B4-BE49-F238E27FC236}">
              <a16:creationId xmlns:a16="http://schemas.microsoft.com/office/drawing/2014/main" id="{20713D2F-94C6-4F4E-863B-C2F62F54F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43" name="Imagem 8" descr="Imagem1.png">
          <a:extLst>
            <a:ext uri="{FF2B5EF4-FFF2-40B4-BE49-F238E27FC236}">
              <a16:creationId xmlns:a16="http://schemas.microsoft.com/office/drawing/2014/main" id="{784DBFF1-62DC-4A3B-8E34-FC5FAF684B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44" name="Imagem 3943" descr="Imagem1.png">
          <a:extLst>
            <a:ext uri="{FF2B5EF4-FFF2-40B4-BE49-F238E27FC236}">
              <a16:creationId xmlns:a16="http://schemas.microsoft.com/office/drawing/2014/main" id="{F4299BFC-DD8C-4D5D-85F1-BF980BAA1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5" name="Imagem 8" descr="Imagem1.png">
          <a:extLst>
            <a:ext uri="{FF2B5EF4-FFF2-40B4-BE49-F238E27FC236}">
              <a16:creationId xmlns:a16="http://schemas.microsoft.com/office/drawing/2014/main" id="{98A2B117-CA62-4E85-8C99-8682FE72E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6" name="Imagem 8" descr="Imagem1.png">
          <a:extLst>
            <a:ext uri="{FF2B5EF4-FFF2-40B4-BE49-F238E27FC236}">
              <a16:creationId xmlns:a16="http://schemas.microsoft.com/office/drawing/2014/main" id="{12DD1486-2ECB-4C55-815B-39A63DEE3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47" name="Imagem 3" descr="Imagem1.png">
          <a:extLst>
            <a:ext uri="{FF2B5EF4-FFF2-40B4-BE49-F238E27FC236}">
              <a16:creationId xmlns:a16="http://schemas.microsoft.com/office/drawing/2014/main" id="{C99608AB-0985-4C67-BF62-345C41984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8" name="Imagem 3947" descr="Imagem1.png">
          <a:extLst>
            <a:ext uri="{FF2B5EF4-FFF2-40B4-BE49-F238E27FC236}">
              <a16:creationId xmlns:a16="http://schemas.microsoft.com/office/drawing/2014/main" id="{74B2C797-C070-4AD7-AB10-5FA121DDA5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49" name="Imagem 3948" descr="Imagem1.png">
          <a:extLst>
            <a:ext uri="{FF2B5EF4-FFF2-40B4-BE49-F238E27FC236}">
              <a16:creationId xmlns:a16="http://schemas.microsoft.com/office/drawing/2014/main" id="{335895E5-2EDA-4A73-B902-AC3731A5A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0" name="Imagem 3" descr="Imagem1.png">
          <a:extLst>
            <a:ext uri="{FF2B5EF4-FFF2-40B4-BE49-F238E27FC236}">
              <a16:creationId xmlns:a16="http://schemas.microsoft.com/office/drawing/2014/main" id="{A1ADD534-8D73-4E8C-B538-F5EE6457C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1" name="Imagem 3950" descr="Imagem1.png">
          <a:extLst>
            <a:ext uri="{FF2B5EF4-FFF2-40B4-BE49-F238E27FC236}">
              <a16:creationId xmlns:a16="http://schemas.microsoft.com/office/drawing/2014/main" id="{733561FA-78DC-44B5-8CA1-8A7753BA8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2" name="Imagem 8" descr="Imagem1.png">
          <a:extLst>
            <a:ext uri="{FF2B5EF4-FFF2-40B4-BE49-F238E27FC236}">
              <a16:creationId xmlns:a16="http://schemas.microsoft.com/office/drawing/2014/main" id="{6AE4F144-E2B0-4F2A-9F92-6E567CDF0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3" name="Imagem 3952" descr="Imagem1.png">
          <a:extLst>
            <a:ext uri="{FF2B5EF4-FFF2-40B4-BE49-F238E27FC236}">
              <a16:creationId xmlns:a16="http://schemas.microsoft.com/office/drawing/2014/main" id="{7D43F4B2-0036-4454-BA63-7E3E28AA8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4" name="Imagem 8" descr="Imagem1.png">
          <a:extLst>
            <a:ext uri="{FF2B5EF4-FFF2-40B4-BE49-F238E27FC236}">
              <a16:creationId xmlns:a16="http://schemas.microsoft.com/office/drawing/2014/main" id="{14134A56-3F4C-466A-BAF7-19CB3D6B17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5" name="Imagem 8" descr="Imagem1.png">
          <a:extLst>
            <a:ext uri="{FF2B5EF4-FFF2-40B4-BE49-F238E27FC236}">
              <a16:creationId xmlns:a16="http://schemas.microsoft.com/office/drawing/2014/main" id="{EE5D86EE-EC3E-464B-82F4-DC63CB9B2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6" name="Imagem 3" descr="Imagem1.png">
          <a:extLst>
            <a:ext uri="{FF2B5EF4-FFF2-40B4-BE49-F238E27FC236}">
              <a16:creationId xmlns:a16="http://schemas.microsoft.com/office/drawing/2014/main" id="{166E024D-7F92-41BE-891A-6A859BB657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7" name="Imagem 3956" descr="Imagem1.png">
          <a:extLst>
            <a:ext uri="{FF2B5EF4-FFF2-40B4-BE49-F238E27FC236}">
              <a16:creationId xmlns:a16="http://schemas.microsoft.com/office/drawing/2014/main" id="{B3F31ED5-BB22-4BA4-9146-8911CC5C3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58" name="Imagem 3957" descr="Imagem1.png">
          <a:extLst>
            <a:ext uri="{FF2B5EF4-FFF2-40B4-BE49-F238E27FC236}">
              <a16:creationId xmlns:a16="http://schemas.microsoft.com/office/drawing/2014/main" id="{523BA6EB-256B-4F70-AE50-51711CE67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59" name="Imagem 3" descr="Imagem1.png">
          <a:extLst>
            <a:ext uri="{FF2B5EF4-FFF2-40B4-BE49-F238E27FC236}">
              <a16:creationId xmlns:a16="http://schemas.microsoft.com/office/drawing/2014/main" id="{46F4AD1F-1BC2-4DB7-98BC-8A884992C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60" name="Imagem 3959" descr="Imagem1.png">
          <a:extLst>
            <a:ext uri="{FF2B5EF4-FFF2-40B4-BE49-F238E27FC236}">
              <a16:creationId xmlns:a16="http://schemas.microsoft.com/office/drawing/2014/main" id="{2381392E-D406-4990-B190-148A90692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61" name="Imagem 8" descr="Imagem1.png">
          <a:extLst>
            <a:ext uri="{FF2B5EF4-FFF2-40B4-BE49-F238E27FC236}">
              <a16:creationId xmlns:a16="http://schemas.microsoft.com/office/drawing/2014/main" id="{CCB223EE-F14D-4C97-907C-D3FFEF71B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2" name="Imagem 3961" descr="Imagem1.png">
          <a:extLst>
            <a:ext uri="{FF2B5EF4-FFF2-40B4-BE49-F238E27FC236}">
              <a16:creationId xmlns:a16="http://schemas.microsoft.com/office/drawing/2014/main" id="{8DDC415D-BA80-4CC6-B455-6AE403A9D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3" name="Imagem 8" descr="Imagem1.png">
          <a:extLst>
            <a:ext uri="{FF2B5EF4-FFF2-40B4-BE49-F238E27FC236}">
              <a16:creationId xmlns:a16="http://schemas.microsoft.com/office/drawing/2014/main" id="{80E61807-DA54-4298-8764-C9F25BEBA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4" name="Imagem 8" descr="Imagem1.png">
          <a:extLst>
            <a:ext uri="{FF2B5EF4-FFF2-40B4-BE49-F238E27FC236}">
              <a16:creationId xmlns:a16="http://schemas.microsoft.com/office/drawing/2014/main" id="{39759B64-84AE-4B8C-918C-7AE4DA910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5" name="Imagem 3" descr="Imagem1.png">
          <a:extLst>
            <a:ext uri="{FF2B5EF4-FFF2-40B4-BE49-F238E27FC236}">
              <a16:creationId xmlns:a16="http://schemas.microsoft.com/office/drawing/2014/main" id="{4B59EE2B-C22C-4FC0-847E-4A9DB7B0B7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6" name="Imagem 3965" descr="Imagem1.png">
          <a:extLst>
            <a:ext uri="{FF2B5EF4-FFF2-40B4-BE49-F238E27FC236}">
              <a16:creationId xmlns:a16="http://schemas.microsoft.com/office/drawing/2014/main" id="{FBA24E1A-D6CF-48EF-9711-910E9236D5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7" name="Imagem 3966" descr="Imagem1.png">
          <a:extLst>
            <a:ext uri="{FF2B5EF4-FFF2-40B4-BE49-F238E27FC236}">
              <a16:creationId xmlns:a16="http://schemas.microsoft.com/office/drawing/2014/main" id="{42C081A6-D45D-413B-A521-45F659195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8" name="Imagem 3" descr="Imagem1.png">
          <a:extLst>
            <a:ext uri="{FF2B5EF4-FFF2-40B4-BE49-F238E27FC236}">
              <a16:creationId xmlns:a16="http://schemas.microsoft.com/office/drawing/2014/main" id="{41A7B6DF-75CB-4A27-BA72-E7EB9405B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69" name="Imagem 3968" descr="Imagem1.png">
          <a:extLst>
            <a:ext uri="{FF2B5EF4-FFF2-40B4-BE49-F238E27FC236}">
              <a16:creationId xmlns:a16="http://schemas.microsoft.com/office/drawing/2014/main" id="{614E4588-9496-48D0-88B7-2FAD677E6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0" name="Imagem 8" descr="Imagem1.png">
          <a:extLst>
            <a:ext uri="{FF2B5EF4-FFF2-40B4-BE49-F238E27FC236}">
              <a16:creationId xmlns:a16="http://schemas.microsoft.com/office/drawing/2014/main" id="{1C1CFB7E-0F0A-4FAE-89BF-D2A159061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1" name="Imagem 3970" descr="Imagem1.png">
          <a:extLst>
            <a:ext uri="{FF2B5EF4-FFF2-40B4-BE49-F238E27FC236}">
              <a16:creationId xmlns:a16="http://schemas.microsoft.com/office/drawing/2014/main" id="{20A1D94B-B0C8-4F3C-9EDC-BB4D6A74C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2" name="Imagem 8" descr="Imagem1.png">
          <a:extLst>
            <a:ext uri="{FF2B5EF4-FFF2-40B4-BE49-F238E27FC236}">
              <a16:creationId xmlns:a16="http://schemas.microsoft.com/office/drawing/2014/main" id="{C3E8EC2E-3428-4019-8536-04616529F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3" name="Imagem 8" descr="Imagem1.png">
          <a:extLst>
            <a:ext uri="{FF2B5EF4-FFF2-40B4-BE49-F238E27FC236}">
              <a16:creationId xmlns:a16="http://schemas.microsoft.com/office/drawing/2014/main" id="{12D6E420-73DC-4C23-826A-C2AF8337EA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4" name="Imagem 3" descr="Imagem1.png">
          <a:extLst>
            <a:ext uri="{FF2B5EF4-FFF2-40B4-BE49-F238E27FC236}">
              <a16:creationId xmlns:a16="http://schemas.microsoft.com/office/drawing/2014/main" id="{4D752E52-E4DE-4159-9D35-0C46789AF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5" name="Imagem 3974" descr="Imagem1.png">
          <a:extLst>
            <a:ext uri="{FF2B5EF4-FFF2-40B4-BE49-F238E27FC236}">
              <a16:creationId xmlns:a16="http://schemas.microsoft.com/office/drawing/2014/main" id="{9A26F913-7F90-43A0-9E0A-8E308C206D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6" name="Imagem 3975" descr="Imagem1.png">
          <a:extLst>
            <a:ext uri="{FF2B5EF4-FFF2-40B4-BE49-F238E27FC236}">
              <a16:creationId xmlns:a16="http://schemas.microsoft.com/office/drawing/2014/main" id="{025F3AB2-A611-4AE6-8A7C-C66B89325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7" name="Imagem 3" descr="Imagem1.png">
          <a:extLst>
            <a:ext uri="{FF2B5EF4-FFF2-40B4-BE49-F238E27FC236}">
              <a16:creationId xmlns:a16="http://schemas.microsoft.com/office/drawing/2014/main" id="{9297C874-1138-4688-9B95-7BA488ECE9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8" name="Imagem 3977" descr="Imagem1.png">
          <a:extLst>
            <a:ext uri="{FF2B5EF4-FFF2-40B4-BE49-F238E27FC236}">
              <a16:creationId xmlns:a16="http://schemas.microsoft.com/office/drawing/2014/main" id="{22D973E4-A22B-4B1C-9AA6-8334F3654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79" name="Imagem 8" descr="Imagem1.png">
          <a:extLst>
            <a:ext uri="{FF2B5EF4-FFF2-40B4-BE49-F238E27FC236}">
              <a16:creationId xmlns:a16="http://schemas.microsoft.com/office/drawing/2014/main" id="{8A5E261A-0544-4205-B410-78F3F80B3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0" name="Imagem 3979" descr="Imagem1.png">
          <a:extLst>
            <a:ext uri="{FF2B5EF4-FFF2-40B4-BE49-F238E27FC236}">
              <a16:creationId xmlns:a16="http://schemas.microsoft.com/office/drawing/2014/main" id="{F757BDDF-DD6D-4F84-A530-EFDEBB540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1" name="Imagem 8" descr="Imagem1.png">
          <a:extLst>
            <a:ext uri="{FF2B5EF4-FFF2-40B4-BE49-F238E27FC236}">
              <a16:creationId xmlns:a16="http://schemas.microsoft.com/office/drawing/2014/main" id="{19F5C5EC-0D05-4E62-8113-1F0FD2ADC3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2" name="Imagem 8" descr="Imagem1.png">
          <a:extLst>
            <a:ext uri="{FF2B5EF4-FFF2-40B4-BE49-F238E27FC236}">
              <a16:creationId xmlns:a16="http://schemas.microsoft.com/office/drawing/2014/main" id="{662B73B0-7B0A-452F-A4EE-472C580A4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3" name="Imagem 3" descr="Imagem1.png">
          <a:extLst>
            <a:ext uri="{FF2B5EF4-FFF2-40B4-BE49-F238E27FC236}">
              <a16:creationId xmlns:a16="http://schemas.microsoft.com/office/drawing/2014/main" id="{5BD82E3C-A767-4F87-BD4E-F725B45F4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4" name="Imagem 3983" descr="Imagem1.png">
          <a:extLst>
            <a:ext uri="{FF2B5EF4-FFF2-40B4-BE49-F238E27FC236}">
              <a16:creationId xmlns:a16="http://schemas.microsoft.com/office/drawing/2014/main" id="{435F9FCE-3C41-4170-8055-8E5242D2D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5" name="Imagem 3984" descr="Imagem1.png">
          <a:extLst>
            <a:ext uri="{FF2B5EF4-FFF2-40B4-BE49-F238E27FC236}">
              <a16:creationId xmlns:a16="http://schemas.microsoft.com/office/drawing/2014/main" id="{22DA7CC0-87D3-48E1-A212-6B6BFC941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6" name="Imagem 3" descr="Imagem1.png">
          <a:extLst>
            <a:ext uri="{FF2B5EF4-FFF2-40B4-BE49-F238E27FC236}">
              <a16:creationId xmlns:a16="http://schemas.microsoft.com/office/drawing/2014/main" id="{919FD85E-B319-46C9-9D5F-44C0E09679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7" name="Imagem 3986" descr="Imagem1.png">
          <a:extLst>
            <a:ext uri="{FF2B5EF4-FFF2-40B4-BE49-F238E27FC236}">
              <a16:creationId xmlns:a16="http://schemas.microsoft.com/office/drawing/2014/main" id="{CA129111-D916-44F6-8536-5A5FF11C0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8" name="Imagem 8" descr="Imagem1.png">
          <a:extLst>
            <a:ext uri="{FF2B5EF4-FFF2-40B4-BE49-F238E27FC236}">
              <a16:creationId xmlns:a16="http://schemas.microsoft.com/office/drawing/2014/main" id="{D8903EFE-0B32-493E-8930-9509A17FD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89" name="Imagem 3988" descr="Imagem1.png">
          <a:extLst>
            <a:ext uri="{FF2B5EF4-FFF2-40B4-BE49-F238E27FC236}">
              <a16:creationId xmlns:a16="http://schemas.microsoft.com/office/drawing/2014/main" id="{A77FCE97-2456-4C97-B432-EEB1FB842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0" name="Imagem 8" descr="Imagem1.png">
          <a:extLst>
            <a:ext uri="{FF2B5EF4-FFF2-40B4-BE49-F238E27FC236}">
              <a16:creationId xmlns:a16="http://schemas.microsoft.com/office/drawing/2014/main" id="{D0A6DEFE-1B83-40CC-8425-8ECAF17A15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1" name="Imagem 8" descr="Imagem1.png">
          <a:extLst>
            <a:ext uri="{FF2B5EF4-FFF2-40B4-BE49-F238E27FC236}">
              <a16:creationId xmlns:a16="http://schemas.microsoft.com/office/drawing/2014/main" id="{A66EE435-2120-453B-9566-F01158F3C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2" name="Imagem 3" descr="Imagem1.png">
          <a:extLst>
            <a:ext uri="{FF2B5EF4-FFF2-40B4-BE49-F238E27FC236}">
              <a16:creationId xmlns:a16="http://schemas.microsoft.com/office/drawing/2014/main" id="{A08CF7D6-6A45-4BD5-9AB2-45FD0DF32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3" name="Imagem 3992" descr="Imagem1.png">
          <a:extLst>
            <a:ext uri="{FF2B5EF4-FFF2-40B4-BE49-F238E27FC236}">
              <a16:creationId xmlns:a16="http://schemas.microsoft.com/office/drawing/2014/main" id="{66CFC552-0024-4212-8D51-552C0011BD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4" name="Imagem 3993" descr="Imagem1.png">
          <a:extLst>
            <a:ext uri="{FF2B5EF4-FFF2-40B4-BE49-F238E27FC236}">
              <a16:creationId xmlns:a16="http://schemas.microsoft.com/office/drawing/2014/main" id="{57568062-D271-427B-B382-B32EF7D279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5" name="Imagem 3" descr="Imagem1.png">
          <a:extLst>
            <a:ext uri="{FF2B5EF4-FFF2-40B4-BE49-F238E27FC236}">
              <a16:creationId xmlns:a16="http://schemas.microsoft.com/office/drawing/2014/main" id="{46E48402-7686-4F64-9445-1D85237FC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6" name="Imagem 3995" descr="Imagem1.png">
          <a:extLst>
            <a:ext uri="{FF2B5EF4-FFF2-40B4-BE49-F238E27FC236}">
              <a16:creationId xmlns:a16="http://schemas.microsoft.com/office/drawing/2014/main" id="{8999E551-76EF-4124-AAB5-CF1073CEB5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3997" name="Imagem 8" descr="Imagem1.png">
          <a:extLst>
            <a:ext uri="{FF2B5EF4-FFF2-40B4-BE49-F238E27FC236}">
              <a16:creationId xmlns:a16="http://schemas.microsoft.com/office/drawing/2014/main" id="{92528100-E950-48C1-99F2-A3B7F73E80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3998" name="Imagem 3997" descr="Imagem1.png">
          <a:extLst>
            <a:ext uri="{FF2B5EF4-FFF2-40B4-BE49-F238E27FC236}">
              <a16:creationId xmlns:a16="http://schemas.microsoft.com/office/drawing/2014/main" id="{F6EC3BBB-853B-49FC-8621-04D1CF1AB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3999" name="Imagem 8" descr="Imagem1.png">
          <a:extLst>
            <a:ext uri="{FF2B5EF4-FFF2-40B4-BE49-F238E27FC236}">
              <a16:creationId xmlns:a16="http://schemas.microsoft.com/office/drawing/2014/main" id="{336CECAD-577D-4785-B2BD-9FB2F9713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0" name="Imagem 8" descr="Imagem1.png">
          <a:extLst>
            <a:ext uri="{FF2B5EF4-FFF2-40B4-BE49-F238E27FC236}">
              <a16:creationId xmlns:a16="http://schemas.microsoft.com/office/drawing/2014/main" id="{A7F53933-09BE-459D-B56D-FAFDED423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01" name="Imagem 3" descr="Imagem1.png">
          <a:extLst>
            <a:ext uri="{FF2B5EF4-FFF2-40B4-BE49-F238E27FC236}">
              <a16:creationId xmlns:a16="http://schemas.microsoft.com/office/drawing/2014/main" id="{EE546629-2528-4C49-BD9C-7763CC930B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2" name="Imagem 4001" descr="Imagem1.png">
          <a:extLst>
            <a:ext uri="{FF2B5EF4-FFF2-40B4-BE49-F238E27FC236}">
              <a16:creationId xmlns:a16="http://schemas.microsoft.com/office/drawing/2014/main" id="{ED3A21BF-6AA2-4225-9724-065073BA1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3" name="Imagem 4002" descr="Imagem1.png">
          <a:extLst>
            <a:ext uri="{FF2B5EF4-FFF2-40B4-BE49-F238E27FC236}">
              <a16:creationId xmlns:a16="http://schemas.microsoft.com/office/drawing/2014/main" id="{5BC4C091-A517-4478-BA33-66C3C072CB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04" name="Imagem 3" descr="Imagem1.png">
          <a:extLst>
            <a:ext uri="{FF2B5EF4-FFF2-40B4-BE49-F238E27FC236}">
              <a16:creationId xmlns:a16="http://schemas.microsoft.com/office/drawing/2014/main" id="{84635EC8-9398-4696-A452-F6E462CAC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5" name="Imagem 4004" descr="Imagem1.png">
          <a:extLst>
            <a:ext uri="{FF2B5EF4-FFF2-40B4-BE49-F238E27FC236}">
              <a16:creationId xmlns:a16="http://schemas.microsoft.com/office/drawing/2014/main" id="{0556F89A-5BF2-4BE4-B6CD-CF39564B7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6" name="Imagem 8" descr="Imagem1.png">
          <a:extLst>
            <a:ext uri="{FF2B5EF4-FFF2-40B4-BE49-F238E27FC236}">
              <a16:creationId xmlns:a16="http://schemas.microsoft.com/office/drawing/2014/main" id="{D3953D2B-D7D1-4AF0-8DF4-F4716FD2C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07" name="Imagem 4006" descr="Imagem1.png">
          <a:extLst>
            <a:ext uri="{FF2B5EF4-FFF2-40B4-BE49-F238E27FC236}">
              <a16:creationId xmlns:a16="http://schemas.microsoft.com/office/drawing/2014/main" id="{927D003A-BBE8-4CE4-8E7A-C2D3D36A2F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8" name="Imagem 8" descr="Imagem1.png">
          <a:extLst>
            <a:ext uri="{FF2B5EF4-FFF2-40B4-BE49-F238E27FC236}">
              <a16:creationId xmlns:a16="http://schemas.microsoft.com/office/drawing/2014/main" id="{078170F0-7D95-4254-B54B-869A10686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09" name="Imagem 8" descr="Imagem1.png">
          <a:extLst>
            <a:ext uri="{FF2B5EF4-FFF2-40B4-BE49-F238E27FC236}">
              <a16:creationId xmlns:a16="http://schemas.microsoft.com/office/drawing/2014/main" id="{0E26453E-79F9-4645-9BDC-BB410EB974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10" name="Imagem 3" descr="Imagem1.png">
          <a:extLst>
            <a:ext uri="{FF2B5EF4-FFF2-40B4-BE49-F238E27FC236}">
              <a16:creationId xmlns:a16="http://schemas.microsoft.com/office/drawing/2014/main" id="{DA320072-84C6-496C-AEC1-B21401031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1" name="Imagem 4010" descr="Imagem1.png">
          <a:extLst>
            <a:ext uri="{FF2B5EF4-FFF2-40B4-BE49-F238E27FC236}">
              <a16:creationId xmlns:a16="http://schemas.microsoft.com/office/drawing/2014/main" id="{FC75F85F-5FAF-4F9A-A42F-7D59C8C60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2" name="Imagem 4011" descr="Imagem1.png">
          <a:extLst>
            <a:ext uri="{FF2B5EF4-FFF2-40B4-BE49-F238E27FC236}">
              <a16:creationId xmlns:a16="http://schemas.microsoft.com/office/drawing/2014/main" id="{F30FE7CA-38CB-4079-8A85-0F83A51C1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13" name="Imagem 3" descr="Imagem1.png">
          <a:extLst>
            <a:ext uri="{FF2B5EF4-FFF2-40B4-BE49-F238E27FC236}">
              <a16:creationId xmlns:a16="http://schemas.microsoft.com/office/drawing/2014/main" id="{9D709CA8-A38B-4D8B-B17D-27348375B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4" name="Imagem 4013" descr="Imagem1.png">
          <a:extLst>
            <a:ext uri="{FF2B5EF4-FFF2-40B4-BE49-F238E27FC236}">
              <a16:creationId xmlns:a16="http://schemas.microsoft.com/office/drawing/2014/main" id="{EDF3DE4A-3901-436B-B206-0922FCA62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15" name="Imagem 8" descr="Imagem1.png">
          <a:extLst>
            <a:ext uri="{FF2B5EF4-FFF2-40B4-BE49-F238E27FC236}">
              <a16:creationId xmlns:a16="http://schemas.microsoft.com/office/drawing/2014/main" id="{39D5910F-1898-4739-8449-BEF9D6FB8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6" name="Imagem 4015" descr="Imagem1.png">
          <a:extLst>
            <a:ext uri="{FF2B5EF4-FFF2-40B4-BE49-F238E27FC236}">
              <a16:creationId xmlns:a16="http://schemas.microsoft.com/office/drawing/2014/main" id="{7C8D5EA4-15E5-4477-8954-BEAF1C7F8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7" name="Imagem 8" descr="Imagem1.png">
          <a:extLst>
            <a:ext uri="{FF2B5EF4-FFF2-40B4-BE49-F238E27FC236}">
              <a16:creationId xmlns:a16="http://schemas.microsoft.com/office/drawing/2014/main" id="{F726FFB7-1C2E-4C5C-B82C-34AB3EFFC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8" name="Imagem 8" descr="Imagem1.png">
          <a:extLst>
            <a:ext uri="{FF2B5EF4-FFF2-40B4-BE49-F238E27FC236}">
              <a16:creationId xmlns:a16="http://schemas.microsoft.com/office/drawing/2014/main" id="{87397360-B4F3-41BC-BA77-AF0341C048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19" name="Imagem 3" descr="Imagem1.png">
          <a:extLst>
            <a:ext uri="{FF2B5EF4-FFF2-40B4-BE49-F238E27FC236}">
              <a16:creationId xmlns:a16="http://schemas.microsoft.com/office/drawing/2014/main" id="{7F8A4C6A-2688-4066-8A38-006F4A3B5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0" name="Imagem 4019" descr="Imagem1.png">
          <a:extLst>
            <a:ext uri="{FF2B5EF4-FFF2-40B4-BE49-F238E27FC236}">
              <a16:creationId xmlns:a16="http://schemas.microsoft.com/office/drawing/2014/main" id="{1F65BEE4-A50D-4FFD-8DE6-366B4522E6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1" name="Imagem 4020" descr="Imagem1.png">
          <a:extLst>
            <a:ext uri="{FF2B5EF4-FFF2-40B4-BE49-F238E27FC236}">
              <a16:creationId xmlns:a16="http://schemas.microsoft.com/office/drawing/2014/main" id="{7B53AD05-503E-48A4-9DFA-41612EC6F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2" name="Imagem 3" descr="Imagem1.png">
          <a:extLst>
            <a:ext uri="{FF2B5EF4-FFF2-40B4-BE49-F238E27FC236}">
              <a16:creationId xmlns:a16="http://schemas.microsoft.com/office/drawing/2014/main" id="{D2262953-C4FA-48A0-A35A-384230F98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3" name="Imagem 4022" descr="Imagem1.png">
          <a:extLst>
            <a:ext uri="{FF2B5EF4-FFF2-40B4-BE49-F238E27FC236}">
              <a16:creationId xmlns:a16="http://schemas.microsoft.com/office/drawing/2014/main" id="{E40D4B50-E2F1-4B63-96B1-5D722A1770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4" name="Imagem 8" descr="Imagem1.png">
          <a:extLst>
            <a:ext uri="{FF2B5EF4-FFF2-40B4-BE49-F238E27FC236}">
              <a16:creationId xmlns:a16="http://schemas.microsoft.com/office/drawing/2014/main" id="{54C61674-483A-4289-B57E-5FB6D3DD5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5" name="Imagem 4024" descr="Imagem1.png">
          <a:extLst>
            <a:ext uri="{FF2B5EF4-FFF2-40B4-BE49-F238E27FC236}">
              <a16:creationId xmlns:a16="http://schemas.microsoft.com/office/drawing/2014/main" id="{52BFCAD9-0052-4D71-A723-45DB96709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6" name="Imagem 8" descr="Imagem1.png">
          <a:extLst>
            <a:ext uri="{FF2B5EF4-FFF2-40B4-BE49-F238E27FC236}">
              <a16:creationId xmlns:a16="http://schemas.microsoft.com/office/drawing/2014/main" id="{FE702DE8-2FC6-49E7-BEBD-868D370D3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7" name="Imagem 8" descr="Imagem1.png">
          <a:extLst>
            <a:ext uri="{FF2B5EF4-FFF2-40B4-BE49-F238E27FC236}">
              <a16:creationId xmlns:a16="http://schemas.microsoft.com/office/drawing/2014/main" id="{98865565-3D41-4396-9552-616D1FBF76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8" name="Imagem 3" descr="Imagem1.png">
          <a:extLst>
            <a:ext uri="{FF2B5EF4-FFF2-40B4-BE49-F238E27FC236}">
              <a16:creationId xmlns:a16="http://schemas.microsoft.com/office/drawing/2014/main" id="{FDB05674-507D-4619-AC71-2CAEE9080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29" name="Imagem 4028" descr="Imagem1.png">
          <a:extLst>
            <a:ext uri="{FF2B5EF4-FFF2-40B4-BE49-F238E27FC236}">
              <a16:creationId xmlns:a16="http://schemas.microsoft.com/office/drawing/2014/main" id="{D819252A-425B-47EE-9D3A-C3A7BAFC66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0" name="Imagem 4029" descr="Imagem1.png">
          <a:extLst>
            <a:ext uri="{FF2B5EF4-FFF2-40B4-BE49-F238E27FC236}">
              <a16:creationId xmlns:a16="http://schemas.microsoft.com/office/drawing/2014/main" id="{DA9CDBFA-9460-4D9B-8F69-A857A04B6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1" name="Imagem 3" descr="Imagem1.png">
          <a:extLst>
            <a:ext uri="{FF2B5EF4-FFF2-40B4-BE49-F238E27FC236}">
              <a16:creationId xmlns:a16="http://schemas.microsoft.com/office/drawing/2014/main" id="{C8C15A7A-474A-41B7-A531-BE1669D05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2" name="Imagem 4031" descr="Imagem1.png">
          <a:extLst>
            <a:ext uri="{FF2B5EF4-FFF2-40B4-BE49-F238E27FC236}">
              <a16:creationId xmlns:a16="http://schemas.microsoft.com/office/drawing/2014/main" id="{52562B53-EF3B-4FB2-B89F-06CE04FF36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3" name="Imagem 8" descr="Imagem1.png">
          <a:extLst>
            <a:ext uri="{FF2B5EF4-FFF2-40B4-BE49-F238E27FC236}">
              <a16:creationId xmlns:a16="http://schemas.microsoft.com/office/drawing/2014/main" id="{56F38387-AFAC-4C0E-8CED-FC40C9A484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4" name="Imagem 4033" descr="Imagem1.png">
          <a:extLst>
            <a:ext uri="{FF2B5EF4-FFF2-40B4-BE49-F238E27FC236}">
              <a16:creationId xmlns:a16="http://schemas.microsoft.com/office/drawing/2014/main" id="{45DE45E2-8430-4D86-A5BB-EB6F022AF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5" name="Imagem 8" descr="Imagem1.png">
          <a:extLst>
            <a:ext uri="{FF2B5EF4-FFF2-40B4-BE49-F238E27FC236}">
              <a16:creationId xmlns:a16="http://schemas.microsoft.com/office/drawing/2014/main" id="{256A7BC9-B9CD-478A-938F-E434D0B68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6" name="Imagem 8" descr="Imagem1.png">
          <a:extLst>
            <a:ext uri="{FF2B5EF4-FFF2-40B4-BE49-F238E27FC236}">
              <a16:creationId xmlns:a16="http://schemas.microsoft.com/office/drawing/2014/main" id="{71265077-998E-4A20-9B6D-9B78DC153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7" name="Imagem 3" descr="Imagem1.png">
          <a:extLst>
            <a:ext uri="{FF2B5EF4-FFF2-40B4-BE49-F238E27FC236}">
              <a16:creationId xmlns:a16="http://schemas.microsoft.com/office/drawing/2014/main" id="{EEC99BA6-0593-4117-B59D-03B814C6B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8" name="Imagem 4037" descr="Imagem1.png">
          <a:extLst>
            <a:ext uri="{FF2B5EF4-FFF2-40B4-BE49-F238E27FC236}">
              <a16:creationId xmlns:a16="http://schemas.microsoft.com/office/drawing/2014/main" id="{80D15F6F-9F4D-4C40-8239-22F06D9A19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39" name="Imagem 4038" descr="Imagem1.png">
          <a:extLst>
            <a:ext uri="{FF2B5EF4-FFF2-40B4-BE49-F238E27FC236}">
              <a16:creationId xmlns:a16="http://schemas.microsoft.com/office/drawing/2014/main" id="{B1196550-1338-4625-8725-4050D88CB6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0" name="Imagem 3" descr="Imagem1.png">
          <a:extLst>
            <a:ext uri="{FF2B5EF4-FFF2-40B4-BE49-F238E27FC236}">
              <a16:creationId xmlns:a16="http://schemas.microsoft.com/office/drawing/2014/main" id="{94257C8F-371A-4096-8B3F-95A63C5B9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1" name="Imagem 4040" descr="Imagem1.png">
          <a:extLst>
            <a:ext uri="{FF2B5EF4-FFF2-40B4-BE49-F238E27FC236}">
              <a16:creationId xmlns:a16="http://schemas.microsoft.com/office/drawing/2014/main" id="{253A77D0-E8B6-4AD6-B286-4A15C0C72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2" name="Imagem 8" descr="Imagem1.png">
          <a:extLst>
            <a:ext uri="{FF2B5EF4-FFF2-40B4-BE49-F238E27FC236}">
              <a16:creationId xmlns:a16="http://schemas.microsoft.com/office/drawing/2014/main" id="{1C5F4966-3D44-4484-86A6-1F62E005D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3" name="Imagem 4042" descr="Imagem1.png">
          <a:extLst>
            <a:ext uri="{FF2B5EF4-FFF2-40B4-BE49-F238E27FC236}">
              <a16:creationId xmlns:a16="http://schemas.microsoft.com/office/drawing/2014/main" id="{33244D52-193E-40E6-86D0-3AAC327DB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4" name="Imagem 8" descr="Imagem1.png">
          <a:extLst>
            <a:ext uri="{FF2B5EF4-FFF2-40B4-BE49-F238E27FC236}">
              <a16:creationId xmlns:a16="http://schemas.microsoft.com/office/drawing/2014/main" id="{FD8C6667-B660-485A-BD45-BE67515BE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5" name="Imagem 8" descr="Imagem1.png">
          <a:extLst>
            <a:ext uri="{FF2B5EF4-FFF2-40B4-BE49-F238E27FC236}">
              <a16:creationId xmlns:a16="http://schemas.microsoft.com/office/drawing/2014/main" id="{A0E16874-EBB3-4DCF-A682-BE3367B904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6" name="Imagem 3" descr="Imagem1.png">
          <a:extLst>
            <a:ext uri="{FF2B5EF4-FFF2-40B4-BE49-F238E27FC236}">
              <a16:creationId xmlns:a16="http://schemas.microsoft.com/office/drawing/2014/main" id="{DD797A4B-9316-4F5E-BE7C-A64E31AC6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7" name="Imagem 4046" descr="Imagem1.png">
          <a:extLst>
            <a:ext uri="{FF2B5EF4-FFF2-40B4-BE49-F238E27FC236}">
              <a16:creationId xmlns:a16="http://schemas.microsoft.com/office/drawing/2014/main" id="{67DA8608-35FD-4D31-B245-02176F579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8" name="Imagem 4047" descr="Imagem1.png">
          <a:extLst>
            <a:ext uri="{FF2B5EF4-FFF2-40B4-BE49-F238E27FC236}">
              <a16:creationId xmlns:a16="http://schemas.microsoft.com/office/drawing/2014/main" id="{28C832A1-4F35-4B08-8922-8418BE39C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49" name="Imagem 3" descr="Imagem1.png">
          <a:extLst>
            <a:ext uri="{FF2B5EF4-FFF2-40B4-BE49-F238E27FC236}">
              <a16:creationId xmlns:a16="http://schemas.microsoft.com/office/drawing/2014/main" id="{D4159CFA-0140-4116-A74D-1F6D965DA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50" name="Imagem 4049" descr="Imagem1.png">
          <a:extLst>
            <a:ext uri="{FF2B5EF4-FFF2-40B4-BE49-F238E27FC236}">
              <a16:creationId xmlns:a16="http://schemas.microsoft.com/office/drawing/2014/main" id="{CB01C36C-6B9B-43F9-9565-236AEE728D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051" name="Imagem 8" descr="Imagem1.png">
          <a:extLst>
            <a:ext uri="{FF2B5EF4-FFF2-40B4-BE49-F238E27FC236}">
              <a16:creationId xmlns:a16="http://schemas.microsoft.com/office/drawing/2014/main" id="{A4FD20DB-9829-46A3-9B6F-D85A8F5A2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52" name="Imagem 4051" descr="Imagem1.png">
          <a:extLst>
            <a:ext uri="{FF2B5EF4-FFF2-40B4-BE49-F238E27FC236}">
              <a16:creationId xmlns:a16="http://schemas.microsoft.com/office/drawing/2014/main" id="{4B9CB09C-452E-40A8-9436-F1B7AF301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3" name="Imagem 8" descr="Imagem1.png">
          <a:extLst>
            <a:ext uri="{FF2B5EF4-FFF2-40B4-BE49-F238E27FC236}">
              <a16:creationId xmlns:a16="http://schemas.microsoft.com/office/drawing/2014/main" id="{8F5F1417-5EDB-4A26-A949-F89F1CC3E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4" name="Imagem 8" descr="Imagem1.png">
          <a:extLst>
            <a:ext uri="{FF2B5EF4-FFF2-40B4-BE49-F238E27FC236}">
              <a16:creationId xmlns:a16="http://schemas.microsoft.com/office/drawing/2014/main" id="{7BB83981-3E9A-4C51-B4BC-8A9456599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55" name="Imagem 3" descr="Imagem1.png">
          <a:extLst>
            <a:ext uri="{FF2B5EF4-FFF2-40B4-BE49-F238E27FC236}">
              <a16:creationId xmlns:a16="http://schemas.microsoft.com/office/drawing/2014/main" id="{E57E4530-6466-4E02-A6B6-19835DE33F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6" name="Imagem 4055" descr="Imagem1.png">
          <a:extLst>
            <a:ext uri="{FF2B5EF4-FFF2-40B4-BE49-F238E27FC236}">
              <a16:creationId xmlns:a16="http://schemas.microsoft.com/office/drawing/2014/main" id="{CEE25D8D-FFBD-4F94-868E-E44E038EAF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7" name="Imagem 4056" descr="Imagem1.png">
          <a:extLst>
            <a:ext uri="{FF2B5EF4-FFF2-40B4-BE49-F238E27FC236}">
              <a16:creationId xmlns:a16="http://schemas.microsoft.com/office/drawing/2014/main" id="{D7FB4763-B17E-4403-B761-B01D9EE62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58" name="Imagem 3" descr="Imagem1.png">
          <a:extLst>
            <a:ext uri="{FF2B5EF4-FFF2-40B4-BE49-F238E27FC236}">
              <a16:creationId xmlns:a16="http://schemas.microsoft.com/office/drawing/2014/main" id="{52FF74E2-8A4D-4A8E-B47C-25F14FCC4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59" name="Imagem 4058" descr="Imagem1.png">
          <a:extLst>
            <a:ext uri="{FF2B5EF4-FFF2-40B4-BE49-F238E27FC236}">
              <a16:creationId xmlns:a16="http://schemas.microsoft.com/office/drawing/2014/main" id="{DBB9D941-3C3B-4074-8EAF-5F4EC915E5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0" name="Imagem 8" descr="Imagem1.png">
          <a:extLst>
            <a:ext uri="{FF2B5EF4-FFF2-40B4-BE49-F238E27FC236}">
              <a16:creationId xmlns:a16="http://schemas.microsoft.com/office/drawing/2014/main" id="{D6102864-6852-4D56-B36C-06C88DD76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61" name="Imagem 4060" descr="Imagem1.png">
          <a:extLst>
            <a:ext uri="{FF2B5EF4-FFF2-40B4-BE49-F238E27FC236}">
              <a16:creationId xmlns:a16="http://schemas.microsoft.com/office/drawing/2014/main" id="{375F9BF2-A559-4350-AA04-DDD2856DD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2" name="Imagem 8" descr="Imagem1.png">
          <a:extLst>
            <a:ext uri="{FF2B5EF4-FFF2-40B4-BE49-F238E27FC236}">
              <a16:creationId xmlns:a16="http://schemas.microsoft.com/office/drawing/2014/main" id="{796012B3-43A0-4E8E-BE7F-90F6EC8342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3" name="Imagem 8" descr="Imagem1.png">
          <a:extLst>
            <a:ext uri="{FF2B5EF4-FFF2-40B4-BE49-F238E27FC236}">
              <a16:creationId xmlns:a16="http://schemas.microsoft.com/office/drawing/2014/main" id="{D1A4EF4C-505E-4DC7-8ABD-5E34977D2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64" name="Imagem 3" descr="Imagem1.png">
          <a:extLst>
            <a:ext uri="{FF2B5EF4-FFF2-40B4-BE49-F238E27FC236}">
              <a16:creationId xmlns:a16="http://schemas.microsoft.com/office/drawing/2014/main" id="{9A840836-FAC3-451C-8C89-1E120902E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5" name="Imagem 4064" descr="Imagem1.png">
          <a:extLst>
            <a:ext uri="{FF2B5EF4-FFF2-40B4-BE49-F238E27FC236}">
              <a16:creationId xmlns:a16="http://schemas.microsoft.com/office/drawing/2014/main" id="{9134C5D2-2FF6-45F0-9A9A-6DC53A3FF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6" name="Imagem 4065" descr="Imagem1.png">
          <a:extLst>
            <a:ext uri="{FF2B5EF4-FFF2-40B4-BE49-F238E27FC236}">
              <a16:creationId xmlns:a16="http://schemas.microsoft.com/office/drawing/2014/main" id="{3B6427E2-7F6F-4780-97E9-73827753B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067" name="Imagem 3" descr="Imagem1.png">
          <a:extLst>
            <a:ext uri="{FF2B5EF4-FFF2-40B4-BE49-F238E27FC236}">
              <a16:creationId xmlns:a16="http://schemas.microsoft.com/office/drawing/2014/main" id="{76D87497-2297-49EE-BE71-5DA9EEDBB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8" name="Imagem 4067" descr="Imagem1.png">
          <a:extLst>
            <a:ext uri="{FF2B5EF4-FFF2-40B4-BE49-F238E27FC236}">
              <a16:creationId xmlns:a16="http://schemas.microsoft.com/office/drawing/2014/main" id="{86C9440A-C5C7-47C2-BC64-E423E4EA7B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069" name="Imagem 8" descr="Imagem1.png">
          <a:extLst>
            <a:ext uri="{FF2B5EF4-FFF2-40B4-BE49-F238E27FC236}">
              <a16:creationId xmlns:a16="http://schemas.microsoft.com/office/drawing/2014/main" id="{2E35C391-710A-4426-8D2D-150ED2705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0" name="Imagem 4069" descr="Imagem1.png">
          <a:extLst>
            <a:ext uri="{FF2B5EF4-FFF2-40B4-BE49-F238E27FC236}">
              <a16:creationId xmlns:a16="http://schemas.microsoft.com/office/drawing/2014/main" id="{6F925AE6-878D-4289-AB54-B9F8BFC39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1" name="Imagem 8" descr="Imagem1.png">
          <a:extLst>
            <a:ext uri="{FF2B5EF4-FFF2-40B4-BE49-F238E27FC236}">
              <a16:creationId xmlns:a16="http://schemas.microsoft.com/office/drawing/2014/main" id="{24DD3EB6-5E9D-4C2A-B288-D6D2166EA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2" name="Imagem 8" descr="Imagem1.png">
          <a:extLst>
            <a:ext uri="{FF2B5EF4-FFF2-40B4-BE49-F238E27FC236}">
              <a16:creationId xmlns:a16="http://schemas.microsoft.com/office/drawing/2014/main" id="{6A030B37-4943-4AB7-A033-91439F392B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3" name="Imagem 3" descr="Imagem1.png">
          <a:extLst>
            <a:ext uri="{FF2B5EF4-FFF2-40B4-BE49-F238E27FC236}">
              <a16:creationId xmlns:a16="http://schemas.microsoft.com/office/drawing/2014/main" id="{92E0D28C-71AC-4EA8-AF25-AD0747032F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4" name="Imagem 4073" descr="Imagem1.png">
          <a:extLst>
            <a:ext uri="{FF2B5EF4-FFF2-40B4-BE49-F238E27FC236}">
              <a16:creationId xmlns:a16="http://schemas.microsoft.com/office/drawing/2014/main" id="{B10B6FF3-C6FF-4466-89FE-DF17D0CFA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5" name="Imagem 4074" descr="Imagem1.png">
          <a:extLst>
            <a:ext uri="{FF2B5EF4-FFF2-40B4-BE49-F238E27FC236}">
              <a16:creationId xmlns:a16="http://schemas.microsoft.com/office/drawing/2014/main" id="{3D90C89D-BE14-4D33-87B5-CB3A0D54F7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6" name="Imagem 3" descr="Imagem1.png">
          <a:extLst>
            <a:ext uri="{FF2B5EF4-FFF2-40B4-BE49-F238E27FC236}">
              <a16:creationId xmlns:a16="http://schemas.microsoft.com/office/drawing/2014/main" id="{8BFFBD7C-A821-40F0-A713-1FF77A063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7" name="Imagem 4076" descr="Imagem1.png">
          <a:extLst>
            <a:ext uri="{FF2B5EF4-FFF2-40B4-BE49-F238E27FC236}">
              <a16:creationId xmlns:a16="http://schemas.microsoft.com/office/drawing/2014/main" id="{B4510C91-BF38-425C-BF74-002845B59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8" name="Imagem 8" descr="Imagem1.png">
          <a:extLst>
            <a:ext uri="{FF2B5EF4-FFF2-40B4-BE49-F238E27FC236}">
              <a16:creationId xmlns:a16="http://schemas.microsoft.com/office/drawing/2014/main" id="{7CF5C637-4B18-466F-86C9-06C72ECCF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79" name="Imagem 4078" descr="Imagem1.png">
          <a:extLst>
            <a:ext uri="{FF2B5EF4-FFF2-40B4-BE49-F238E27FC236}">
              <a16:creationId xmlns:a16="http://schemas.microsoft.com/office/drawing/2014/main" id="{17068033-90BC-42C4-A908-059EA9259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0" name="Imagem 8" descr="Imagem1.png">
          <a:extLst>
            <a:ext uri="{FF2B5EF4-FFF2-40B4-BE49-F238E27FC236}">
              <a16:creationId xmlns:a16="http://schemas.microsoft.com/office/drawing/2014/main" id="{26846477-99BD-4E85-9470-676FB49A5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1" name="Imagem 8" descr="Imagem1.png">
          <a:extLst>
            <a:ext uri="{FF2B5EF4-FFF2-40B4-BE49-F238E27FC236}">
              <a16:creationId xmlns:a16="http://schemas.microsoft.com/office/drawing/2014/main" id="{6B8FBB25-CD61-4D0F-8A6F-601400085D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2" name="Imagem 3" descr="Imagem1.png">
          <a:extLst>
            <a:ext uri="{FF2B5EF4-FFF2-40B4-BE49-F238E27FC236}">
              <a16:creationId xmlns:a16="http://schemas.microsoft.com/office/drawing/2014/main" id="{6C7EF574-3837-449C-B046-2B6E08713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3" name="Imagem 4082" descr="Imagem1.png">
          <a:extLst>
            <a:ext uri="{FF2B5EF4-FFF2-40B4-BE49-F238E27FC236}">
              <a16:creationId xmlns:a16="http://schemas.microsoft.com/office/drawing/2014/main" id="{769678DF-2777-4DE0-B990-706FAD9F1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4" name="Imagem 4083" descr="Imagem1.png">
          <a:extLst>
            <a:ext uri="{FF2B5EF4-FFF2-40B4-BE49-F238E27FC236}">
              <a16:creationId xmlns:a16="http://schemas.microsoft.com/office/drawing/2014/main" id="{70A5A401-9D5F-4924-993C-2514C080A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5" name="Imagem 3" descr="Imagem1.png">
          <a:extLst>
            <a:ext uri="{FF2B5EF4-FFF2-40B4-BE49-F238E27FC236}">
              <a16:creationId xmlns:a16="http://schemas.microsoft.com/office/drawing/2014/main" id="{31D7B37C-DF59-4D8D-9202-BFAB6C2A03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6" name="Imagem 4085" descr="Imagem1.png">
          <a:extLst>
            <a:ext uri="{FF2B5EF4-FFF2-40B4-BE49-F238E27FC236}">
              <a16:creationId xmlns:a16="http://schemas.microsoft.com/office/drawing/2014/main" id="{A4845603-D746-4A23-9101-762E3994E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259</xdr:row>
      <xdr:rowOff>0</xdr:rowOff>
    </xdr:from>
    <xdr:ext cx="0" cy="0"/>
    <xdr:pic>
      <xdr:nvPicPr>
        <xdr:cNvPr id="4087" name="Imagem 8" descr="Imagem1.png">
          <a:extLst>
            <a:ext uri="{FF2B5EF4-FFF2-40B4-BE49-F238E27FC236}">
              <a16:creationId xmlns:a16="http://schemas.microsoft.com/office/drawing/2014/main" id="{381AB6D7-63DD-4C9A-9448-6736A8B33F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88" name="Imagem 4087" descr="Imagem1.png">
          <a:extLst>
            <a:ext uri="{FF2B5EF4-FFF2-40B4-BE49-F238E27FC236}">
              <a16:creationId xmlns:a16="http://schemas.microsoft.com/office/drawing/2014/main" id="{7E09104F-0D63-47A9-B33E-16ED9E9CA5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89" name="Imagem 8" descr="Imagem1.png">
          <a:extLst>
            <a:ext uri="{FF2B5EF4-FFF2-40B4-BE49-F238E27FC236}">
              <a16:creationId xmlns:a16="http://schemas.microsoft.com/office/drawing/2014/main" id="{A2EDC0A6-BEF1-4984-9E90-AAC306F58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0" name="Imagem 8" descr="Imagem1.png">
          <a:extLst>
            <a:ext uri="{FF2B5EF4-FFF2-40B4-BE49-F238E27FC236}">
              <a16:creationId xmlns:a16="http://schemas.microsoft.com/office/drawing/2014/main" id="{C4F77A47-74B6-47B8-9C04-5DC3C261B0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91" name="Imagem 3" descr="Imagem1.png">
          <a:extLst>
            <a:ext uri="{FF2B5EF4-FFF2-40B4-BE49-F238E27FC236}">
              <a16:creationId xmlns:a16="http://schemas.microsoft.com/office/drawing/2014/main" id="{ACFD8FC8-3E48-42B9-8B0F-DB972286A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2" name="Imagem 4091" descr="Imagem1.png">
          <a:extLst>
            <a:ext uri="{FF2B5EF4-FFF2-40B4-BE49-F238E27FC236}">
              <a16:creationId xmlns:a16="http://schemas.microsoft.com/office/drawing/2014/main" id="{D8E45DE8-124E-473D-8D03-5E53EE075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3" name="Imagem 4092" descr="Imagem1.png">
          <a:extLst>
            <a:ext uri="{FF2B5EF4-FFF2-40B4-BE49-F238E27FC236}">
              <a16:creationId xmlns:a16="http://schemas.microsoft.com/office/drawing/2014/main" id="{39EEA63D-6328-45FC-A53A-5FB4EFFC4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94" name="Imagem 3" descr="Imagem1.png">
          <a:extLst>
            <a:ext uri="{FF2B5EF4-FFF2-40B4-BE49-F238E27FC236}">
              <a16:creationId xmlns:a16="http://schemas.microsoft.com/office/drawing/2014/main" id="{69050AA6-39DA-4113-BEE3-5F7C3FE56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5" name="Imagem 4094" descr="Imagem1.png">
          <a:extLst>
            <a:ext uri="{FF2B5EF4-FFF2-40B4-BE49-F238E27FC236}">
              <a16:creationId xmlns:a16="http://schemas.microsoft.com/office/drawing/2014/main" id="{826F474F-5C0C-4D2B-9535-5A06DF85D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6" name="Imagem 8" descr="Imagem1.png">
          <a:extLst>
            <a:ext uri="{FF2B5EF4-FFF2-40B4-BE49-F238E27FC236}">
              <a16:creationId xmlns:a16="http://schemas.microsoft.com/office/drawing/2014/main" id="{4A2CBDA5-4E22-4016-8F94-C9B758774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097" name="Imagem 4096" descr="Imagem1.png">
          <a:extLst>
            <a:ext uri="{FF2B5EF4-FFF2-40B4-BE49-F238E27FC236}">
              <a16:creationId xmlns:a16="http://schemas.microsoft.com/office/drawing/2014/main" id="{F9C55A5F-9331-4FE9-B4C3-77AF58325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8" name="Imagem 8" descr="Imagem1.png">
          <a:extLst>
            <a:ext uri="{FF2B5EF4-FFF2-40B4-BE49-F238E27FC236}">
              <a16:creationId xmlns:a16="http://schemas.microsoft.com/office/drawing/2014/main" id="{3DEF9909-0640-426D-860D-16227A279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099" name="Imagem 8" descr="Imagem1.png">
          <a:extLst>
            <a:ext uri="{FF2B5EF4-FFF2-40B4-BE49-F238E27FC236}">
              <a16:creationId xmlns:a16="http://schemas.microsoft.com/office/drawing/2014/main" id="{A332C309-0427-4955-AAF0-A85ACFD1F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100" name="Imagem 3" descr="Imagem1.png">
          <a:extLst>
            <a:ext uri="{FF2B5EF4-FFF2-40B4-BE49-F238E27FC236}">
              <a16:creationId xmlns:a16="http://schemas.microsoft.com/office/drawing/2014/main" id="{CDC3481F-1164-4112-8A66-4E090BCFE0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1" name="Imagem 4100" descr="Imagem1.png">
          <a:extLst>
            <a:ext uri="{FF2B5EF4-FFF2-40B4-BE49-F238E27FC236}">
              <a16:creationId xmlns:a16="http://schemas.microsoft.com/office/drawing/2014/main" id="{F40F6DD6-36F7-47BA-A421-AF165C5D81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2" name="Imagem 4101" descr="Imagem1.png">
          <a:extLst>
            <a:ext uri="{FF2B5EF4-FFF2-40B4-BE49-F238E27FC236}">
              <a16:creationId xmlns:a16="http://schemas.microsoft.com/office/drawing/2014/main" id="{F82B2170-FED6-42A1-8EED-D223A7964E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259</xdr:row>
      <xdr:rowOff>0</xdr:rowOff>
    </xdr:from>
    <xdr:ext cx="0" cy="0"/>
    <xdr:pic>
      <xdr:nvPicPr>
        <xdr:cNvPr id="4103" name="Imagem 3" descr="Imagem1.png">
          <a:extLst>
            <a:ext uri="{FF2B5EF4-FFF2-40B4-BE49-F238E27FC236}">
              <a16:creationId xmlns:a16="http://schemas.microsoft.com/office/drawing/2014/main" id="{DCE7F3E7-A766-490C-B223-19596B2C8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4" name="Imagem 4103" descr="Imagem1.png">
          <a:extLst>
            <a:ext uri="{FF2B5EF4-FFF2-40B4-BE49-F238E27FC236}">
              <a16:creationId xmlns:a16="http://schemas.microsoft.com/office/drawing/2014/main" id="{1C19999D-58A3-4D85-A1F8-AECED225AA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259</xdr:row>
      <xdr:rowOff>0</xdr:rowOff>
    </xdr:from>
    <xdr:ext cx="0" cy="0"/>
    <xdr:pic>
      <xdr:nvPicPr>
        <xdr:cNvPr id="4105" name="Imagem 8" descr="Imagem1.png">
          <a:extLst>
            <a:ext uri="{FF2B5EF4-FFF2-40B4-BE49-F238E27FC236}">
              <a16:creationId xmlns:a16="http://schemas.microsoft.com/office/drawing/2014/main" id="{59DF81A0-40EE-47FA-A7AF-C558EFCEF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773620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6" name="Imagem 4105" descr="Imagem1.png">
          <a:extLst>
            <a:ext uri="{FF2B5EF4-FFF2-40B4-BE49-F238E27FC236}">
              <a16:creationId xmlns:a16="http://schemas.microsoft.com/office/drawing/2014/main" id="{ED4DAE08-8097-4DD1-8CDB-492896415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7" name="Imagem 8" descr="Imagem1.png">
          <a:extLst>
            <a:ext uri="{FF2B5EF4-FFF2-40B4-BE49-F238E27FC236}">
              <a16:creationId xmlns:a16="http://schemas.microsoft.com/office/drawing/2014/main" id="{1BE28B16-7058-4B8A-A645-66525C5FA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8" name="Imagem 8" descr="Imagem1.png">
          <a:extLst>
            <a:ext uri="{FF2B5EF4-FFF2-40B4-BE49-F238E27FC236}">
              <a16:creationId xmlns:a16="http://schemas.microsoft.com/office/drawing/2014/main" id="{8F9AEADF-D10B-42AA-8DE6-5481E69680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09" name="Imagem 3" descr="Imagem1.png">
          <a:extLst>
            <a:ext uri="{FF2B5EF4-FFF2-40B4-BE49-F238E27FC236}">
              <a16:creationId xmlns:a16="http://schemas.microsoft.com/office/drawing/2014/main" id="{A93711ED-6E54-40CE-9468-4297A5947D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0" name="Imagem 4109" descr="Imagem1.png">
          <a:extLst>
            <a:ext uri="{FF2B5EF4-FFF2-40B4-BE49-F238E27FC236}">
              <a16:creationId xmlns:a16="http://schemas.microsoft.com/office/drawing/2014/main" id="{3DFCADC7-72C1-4868-8F27-C8821AAE7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1" name="Imagem 4110" descr="Imagem1.png">
          <a:extLst>
            <a:ext uri="{FF2B5EF4-FFF2-40B4-BE49-F238E27FC236}">
              <a16:creationId xmlns:a16="http://schemas.microsoft.com/office/drawing/2014/main" id="{4005D365-2D40-4E15-99BD-F655659C3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2" name="Imagem 3" descr="Imagem1.png">
          <a:extLst>
            <a:ext uri="{FF2B5EF4-FFF2-40B4-BE49-F238E27FC236}">
              <a16:creationId xmlns:a16="http://schemas.microsoft.com/office/drawing/2014/main" id="{CEE74E88-E37E-4528-A39A-E85809C39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3" name="Imagem 4112" descr="Imagem1.png">
          <a:extLst>
            <a:ext uri="{FF2B5EF4-FFF2-40B4-BE49-F238E27FC236}">
              <a16:creationId xmlns:a16="http://schemas.microsoft.com/office/drawing/2014/main" id="{8DC42ADE-CD07-4393-BD38-1F204320C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4" name="Imagem 8" descr="Imagem1.png">
          <a:extLst>
            <a:ext uri="{FF2B5EF4-FFF2-40B4-BE49-F238E27FC236}">
              <a16:creationId xmlns:a16="http://schemas.microsoft.com/office/drawing/2014/main" id="{647F1809-FB60-4B4B-87FA-5E0040B0E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5" name="Imagem 4114" descr="Imagem1.png">
          <a:extLst>
            <a:ext uri="{FF2B5EF4-FFF2-40B4-BE49-F238E27FC236}">
              <a16:creationId xmlns:a16="http://schemas.microsoft.com/office/drawing/2014/main" id="{D8C5FC9F-C70C-4E48-AAD7-8B9C3C218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6" name="Imagem 8" descr="Imagem1.png">
          <a:extLst>
            <a:ext uri="{FF2B5EF4-FFF2-40B4-BE49-F238E27FC236}">
              <a16:creationId xmlns:a16="http://schemas.microsoft.com/office/drawing/2014/main" id="{F13F79A8-1E9D-462B-8B2B-78EAD6C86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7" name="Imagem 8" descr="Imagem1.png">
          <a:extLst>
            <a:ext uri="{FF2B5EF4-FFF2-40B4-BE49-F238E27FC236}">
              <a16:creationId xmlns:a16="http://schemas.microsoft.com/office/drawing/2014/main" id="{969E8D34-BD06-4A43-AA06-4ABDD75B23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8" name="Imagem 3" descr="Imagem1.png">
          <a:extLst>
            <a:ext uri="{FF2B5EF4-FFF2-40B4-BE49-F238E27FC236}">
              <a16:creationId xmlns:a16="http://schemas.microsoft.com/office/drawing/2014/main" id="{98CCFE38-3FF5-4F21-ABF1-F33087819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19" name="Imagem 4118" descr="Imagem1.png">
          <a:extLst>
            <a:ext uri="{FF2B5EF4-FFF2-40B4-BE49-F238E27FC236}">
              <a16:creationId xmlns:a16="http://schemas.microsoft.com/office/drawing/2014/main" id="{8CBEDAC9-DF1C-4056-83D2-24BAF857F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0" name="Imagem 4119" descr="Imagem1.png">
          <a:extLst>
            <a:ext uri="{FF2B5EF4-FFF2-40B4-BE49-F238E27FC236}">
              <a16:creationId xmlns:a16="http://schemas.microsoft.com/office/drawing/2014/main" id="{FA836F1C-FDAC-4502-A190-DD1C3634C9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1" name="Imagem 3" descr="Imagem1.png">
          <a:extLst>
            <a:ext uri="{FF2B5EF4-FFF2-40B4-BE49-F238E27FC236}">
              <a16:creationId xmlns:a16="http://schemas.microsoft.com/office/drawing/2014/main" id="{BE76B2BA-53C3-4635-9BC8-CE06AB6D2F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2" name="Imagem 4121" descr="Imagem1.png">
          <a:extLst>
            <a:ext uri="{FF2B5EF4-FFF2-40B4-BE49-F238E27FC236}">
              <a16:creationId xmlns:a16="http://schemas.microsoft.com/office/drawing/2014/main" id="{262F6F80-F20F-40B3-91E9-66B57DDDE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3" name="Imagem 8" descr="Imagem1.png">
          <a:extLst>
            <a:ext uri="{FF2B5EF4-FFF2-40B4-BE49-F238E27FC236}">
              <a16:creationId xmlns:a16="http://schemas.microsoft.com/office/drawing/2014/main" id="{708DB35F-482F-41B8-A728-183AADF8D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4" name="Imagem 4123" descr="Imagem1.png">
          <a:extLst>
            <a:ext uri="{FF2B5EF4-FFF2-40B4-BE49-F238E27FC236}">
              <a16:creationId xmlns:a16="http://schemas.microsoft.com/office/drawing/2014/main" id="{C35E8B43-8075-4827-82BB-8EF6A5A92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5" name="Imagem 8" descr="Imagem1.png">
          <a:extLst>
            <a:ext uri="{FF2B5EF4-FFF2-40B4-BE49-F238E27FC236}">
              <a16:creationId xmlns:a16="http://schemas.microsoft.com/office/drawing/2014/main" id="{50349810-0DD7-4AA2-BE22-3386E4F6F8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6" name="Imagem 8" descr="Imagem1.png">
          <a:extLst>
            <a:ext uri="{FF2B5EF4-FFF2-40B4-BE49-F238E27FC236}">
              <a16:creationId xmlns:a16="http://schemas.microsoft.com/office/drawing/2014/main" id="{0F2F8F12-7820-4C1B-A0F2-2521EFCA0C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7" name="Imagem 3" descr="Imagem1.png">
          <a:extLst>
            <a:ext uri="{FF2B5EF4-FFF2-40B4-BE49-F238E27FC236}">
              <a16:creationId xmlns:a16="http://schemas.microsoft.com/office/drawing/2014/main" id="{237A55A8-651A-4AE6-99AC-03D0C8B90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8" name="Imagem 4127" descr="Imagem1.png">
          <a:extLst>
            <a:ext uri="{FF2B5EF4-FFF2-40B4-BE49-F238E27FC236}">
              <a16:creationId xmlns:a16="http://schemas.microsoft.com/office/drawing/2014/main" id="{B026BD65-49D7-4D0E-A819-AA2C47DB9A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29" name="Imagem 4128" descr="Imagem1.png">
          <a:extLst>
            <a:ext uri="{FF2B5EF4-FFF2-40B4-BE49-F238E27FC236}">
              <a16:creationId xmlns:a16="http://schemas.microsoft.com/office/drawing/2014/main" id="{6DE9A125-7D2C-4242-8134-F4E0235750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0" name="Imagem 3" descr="Imagem1.png">
          <a:extLst>
            <a:ext uri="{FF2B5EF4-FFF2-40B4-BE49-F238E27FC236}">
              <a16:creationId xmlns:a16="http://schemas.microsoft.com/office/drawing/2014/main" id="{A537EB5B-4B94-4B87-BF96-9957CC7A0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1" name="Imagem 4130" descr="Imagem1.png">
          <a:extLst>
            <a:ext uri="{FF2B5EF4-FFF2-40B4-BE49-F238E27FC236}">
              <a16:creationId xmlns:a16="http://schemas.microsoft.com/office/drawing/2014/main" id="{1B3C345A-9734-4398-B0F2-3EE9FB295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2" name="Imagem 8" descr="Imagem1.png">
          <a:extLst>
            <a:ext uri="{FF2B5EF4-FFF2-40B4-BE49-F238E27FC236}">
              <a16:creationId xmlns:a16="http://schemas.microsoft.com/office/drawing/2014/main" id="{83866A4E-2E2D-4EF9-ADCA-ECFBEE1D2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3" name="Imagem 4132" descr="Imagem1.png">
          <a:extLst>
            <a:ext uri="{FF2B5EF4-FFF2-40B4-BE49-F238E27FC236}">
              <a16:creationId xmlns:a16="http://schemas.microsoft.com/office/drawing/2014/main" id="{D673D86C-0CC8-49E4-8E38-AE620AD08B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4" name="Imagem 8" descr="Imagem1.png">
          <a:extLst>
            <a:ext uri="{FF2B5EF4-FFF2-40B4-BE49-F238E27FC236}">
              <a16:creationId xmlns:a16="http://schemas.microsoft.com/office/drawing/2014/main" id="{7F778DA1-1A42-44FA-9F16-BABE34DBE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5" name="Imagem 8" descr="Imagem1.png">
          <a:extLst>
            <a:ext uri="{FF2B5EF4-FFF2-40B4-BE49-F238E27FC236}">
              <a16:creationId xmlns:a16="http://schemas.microsoft.com/office/drawing/2014/main" id="{0818C1ED-C887-47D5-9770-5AE6038E8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6" name="Imagem 3" descr="Imagem1.png">
          <a:extLst>
            <a:ext uri="{FF2B5EF4-FFF2-40B4-BE49-F238E27FC236}">
              <a16:creationId xmlns:a16="http://schemas.microsoft.com/office/drawing/2014/main" id="{0774DF59-5441-462F-853F-3004C34B3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7" name="Imagem 4136" descr="Imagem1.png">
          <a:extLst>
            <a:ext uri="{FF2B5EF4-FFF2-40B4-BE49-F238E27FC236}">
              <a16:creationId xmlns:a16="http://schemas.microsoft.com/office/drawing/2014/main" id="{AEF08AFC-0A86-4E86-811C-340C601976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8" name="Imagem 4137" descr="Imagem1.png">
          <a:extLst>
            <a:ext uri="{FF2B5EF4-FFF2-40B4-BE49-F238E27FC236}">
              <a16:creationId xmlns:a16="http://schemas.microsoft.com/office/drawing/2014/main" id="{6AC039CA-56C2-4CDC-950D-933C4066D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39" name="Imagem 3" descr="Imagem1.png">
          <a:extLst>
            <a:ext uri="{FF2B5EF4-FFF2-40B4-BE49-F238E27FC236}">
              <a16:creationId xmlns:a16="http://schemas.microsoft.com/office/drawing/2014/main" id="{36F0D8C5-5EE8-409D-BB92-AB0847625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40" name="Imagem 4139" descr="Imagem1.png">
          <a:extLst>
            <a:ext uri="{FF2B5EF4-FFF2-40B4-BE49-F238E27FC236}">
              <a16:creationId xmlns:a16="http://schemas.microsoft.com/office/drawing/2014/main" id="{5FB91FAE-BA9F-4840-9032-6942D8564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41" name="Imagem 8" descr="Imagem1.png">
          <a:extLst>
            <a:ext uri="{FF2B5EF4-FFF2-40B4-BE49-F238E27FC236}">
              <a16:creationId xmlns:a16="http://schemas.microsoft.com/office/drawing/2014/main" id="{E69CF68A-AEAB-488B-B964-2CC5E5819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42" name="Imagem 4141" descr="Imagem1.png">
          <a:extLst>
            <a:ext uri="{FF2B5EF4-FFF2-40B4-BE49-F238E27FC236}">
              <a16:creationId xmlns:a16="http://schemas.microsoft.com/office/drawing/2014/main" id="{0EE0DC59-14A4-423F-8FF8-19261E3CEB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3" name="Imagem 8" descr="Imagem1.png">
          <a:extLst>
            <a:ext uri="{FF2B5EF4-FFF2-40B4-BE49-F238E27FC236}">
              <a16:creationId xmlns:a16="http://schemas.microsoft.com/office/drawing/2014/main" id="{A631A6AB-9B5F-4471-91BA-254412408F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4" name="Imagem 8" descr="Imagem1.png">
          <a:extLst>
            <a:ext uri="{FF2B5EF4-FFF2-40B4-BE49-F238E27FC236}">
              <a16:creationId xmlns:a16="http://schemas.microsoft.com/office/drawing/2014/main" id="{451A39A0-82E6-4BE1-8867-A74D76FB3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45" name="Imagem 3" descr="Imagem1.png">
          <a:extLst>
            <a:ext uri="{FF2B5EF4-FFF2-40B4-BE49-F238E27FC236}">
              <a16:creationId xmlns:a16="http://schemas.microsoft.com/office/drawing/2014/main" id="{C513E8E0-7236-456B-A36C-DE726B2C5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6" name="Imagem 4145" descr="Imagem1.png">
          <a:extLst>
            <a:ext uri="{FF2B5EF4-FFF2-40B4-BE49-F238E27FC236}">
              <a16:creationId xmlns:a16="http://schemas.microsoft.com/office/drawing/2014/main" id="{76D3B61C-55D2-4A0C-9D3C-B7D748536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7" name="Imagem 4146" descr="Imagem1.png">
          <a:extLst>
            <a:ext uri="{FF2B5EF4-FFF2-40B4-BE49-F238E27FC236}">
              <a16:creationId xmlns:a16="http://schemas.microsoft.com/office/drawing/2014/main" id="{51A375C2-B571-4F68-85AF-ACF291BF60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48" name="Imagem 3" descr="Imagem1.png">
          <a:extLst>
            <a:ext uri="{FF2B5EF4-FFF2-40B4-BE49-F238E27FC236}">
              <a16:creationId xmlns:a16="http://schemas.microsoft.com/office/drawing/2014/main" id="{FA447665-FB03-400C-80AB-55FAC3E3FB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49" name="Imagem 4148" descr="Imagem1.png">
          <a:extLst>
            <a:ext uri="{FF2B5EF4-FFF2-40B4-BE49-F238E27FC236}">
              <a16:creationId xmlns:a16="http://schemas.microsoft.com/office/drawing/2014/main" id="{18660BF0-152A-4E0F-B77E-249E9368F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0" name="Imagem 8" descr="Imagem1.png">
          <a:extLst>
            <a:ext uri="{FF2B5EF4-FFF2-40B4-BE49-F238E27FC236}">
              <a16:creationId xmlns:a16="http://schemas.microsoft.com/office/drawing/2014/main" id="{4D4B9B6A-23B0-4D40-B450-E8D2BE0B5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51" name="Imagem 4150" descr="Imagem1.png">
          <a:extLst>
            <a:ext uri="{FF2B5EF4-FFF2-40B4-BE49-F238E27FC236}">
              <a16:creationId xmlns:a16="http://schemas.microsoft.com/office/drawing/2014/main" id="{2AB00B7F-5A7D-4436-8341-1814C38D30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2" name="Imagem 8" descr="Imagem1.png">
          <a:extLst>
            <a:ext uri="{FF2B5EF4-FFF2-40B4-BE49-F238E27FC236}">
              <a16:creationId xmlns:a16="http://schemas.microsoft.com/office/drawing/2014/main" id="{ACB40C4C-7526-4464-A7B8-0C2A79987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3" name="Imagem 8" descr="Imagem1.png">
          <a:extLst>
            <a:ext uri="{FF2B5EF4-FFF2-40B4-BE49-F238E27FC236}">
              <a16:creationId xmlns:a16="http://schemas.microsoft.com/office/drawing/2014/main" id="{030A286F-C044-46D6-801C-F9F575700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54" name="Imagem 3" descr="Imagem1.png">
          <a:extLst>
            <a:ext uri="{FF2B5EF4-FFF2-40B4-BE49-F238E27FC236}">
              <a16:creationId xmlns:a16="http://schemas.microsoft.com/office/drawing/2014/main" id="{055F69B5-AE6E-4BB6-8936-7064048C2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5" name="Imagem 4154" descr="Imagem1.png">
          <a:extLst>
            <a:ext uri="{FF2B5EF4-FFF2-40B4-BE49-F238E27FC236}">
              <a16:creationId xmlns:a16="http://schemas.microsoft.com/office/drawing/2014/main" id="{94E029BD-F84A-4AE5-9FC1-5D0616D10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6" name="Imagem 4155" descr="Imagem1.png">
          <a:extLst>
            <a:ext uri="{FF2B5EF4-FFF2-40B4-BE49-F238E27FC236}">
              <a16:creationId xmlns:a16="http://schemas.microsoft.com/office/drawing/2014/main" id="{E4CE13B0-763E-48A0-BCD4-CA12665F1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57" name="Imagem 3" descr="Imagem1.png">
          <a:extLst>
            <a:ext uri="{FF2B5EF4-FFF2-40B4-BE49-F238E27FC236}">
              <a16:creationId xmlns:a16="http://schemas.microsoft.com/office/drawing/2014/main" id="{F5D5E03F-522B-4E1D-8514-F900E28E4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8" name="Imagem 4157" descr="Imagem1.png">
          <a:extLst>
            <a:ext uri="{FF2B5EF4-FFF2-40B4-BE49-F238E27FC236}">
              <a16:creationId xmlns:a16="http://schemas.microsoft.com/office/drawing/2014/main" id="{F0D0F962-242A-432C-B170-DBC4EF4E0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59" name="Imagem 8" descr="Imagem1.png">
          <a:extLst>
            <a:ext uri="{FF2B5EF4-FFF2-40B4-BE49-F238E27FC236}">
              <a16:creationId xmlns:a16="http://schemas.microsoft.com/office/drawing/2014/main" id="{44A4158F-BF8A-4E6A-9145-1EED994CD7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0" name="Imagem 4159" descr="Imagem1.png">
          <a:extLst>
            <a:ext uri="{FF2B5EF4-FFF2-40B4-BE49-F238E27FC236}">
              <a16:creationId xmlns:a16="http://schemas.microsoft.com/office/drawing/2014/main" id="{92C60BBA-62E1-40AC-A2FE-1777A6D141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1" name="Imagem 8" descr="Imagem1.png">
          <a:extLst>
            <a:ext uri="{FF2B5EF4-FFF2-40B4-BE49-F238E27FC236}">
              <a16:creationId xmlns:a16="http://schemas.microsoft.com/office/drawing/2014/main" id="{92D2CB51-BE1B-4D4B-86E4-482B0F1F5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2" name="Imagem 8" descr="Imagem1.png">
          <a:extLst>
            <a:ext uri="{FF2B5EF4-FFF2-40B4-BE49-F238E27FC236}">
              <a16:creationId xmlns:a16="http://schemas.microsoft.com/office/drawing/2014/main" id="{82EC4993-97EA-47B8-91E2-C9A866D1A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3" name="Imagem 3" descr="Imagem1.png">
          <a:extLst>
            <a:ext uri="{FF2B5EF4-FFF2-40B4-BE49-F238E27FC236}">
              <a16:creationId xmlns:a16="http://schemas.microsoft.com/office/drawing/2014/main" id="{4FCC8899-D761-4061-96A8-7CD95853E2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4" name="Imagem 4163" descr="Imagem1.png">
          <a:extLst>
            <a:ext uri="{FF2B5EF4-FFF2-40B4-BE49-F238E27FC236}">
              <a16:creationId xmlns:a16="http://schemas.microsoft.com/office/drawing/2014/main" id="{E0D1EA0E-EEA4-4503-BCEA-DE7837BCF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5" name="Imagem 4164" descr="Imagem1.png">
          <a:extLst>
            <a:ext uri="{FF2B5EF4-FFF2-40B4-BE49-F238E27FC236}">
              <a16:creationId xmlns:a16="http://schemas.microsoft.com/office/drawing/2014/main" id="{E2A94E34-D6C2-4066-B210-007EED2F4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6" name="Imagem 3" descr="Imagem1.png">
          <a:extLst>
            <a:ext uri="{FF2B5EF4-FFF2-40B4-BE49-F238E27FC236}">
              <a16:creationId xmlns:a16="http://schemas.microsoft.com/office/drawing/2014/main" id="{5C6534F7-D67C-4FD3-B3C4-825D1215B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7" name="Imagem 4166" descr="Imagem1.png">
          <a:extLst>
            <a:ext uri="{FF2B5EF4-FFF2-40B4-BE49-F238E27FC236}">
              <a16:creationId xmlns:a16="http://schemas.microsoft.com/office/drawing/2014/main" id="{CE8B2D9F-83AB-4880-8493-2CD9DAE6E6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8" name="Imagem 8" descr="Imagem1.png">
          <a:extLst>
            <a:ext uri="{FF2B5EF4-FFF2-40B4-BE49-F238E27FC236}">
              <a16:creationId xmlns:a16="http://schemas.microsoft.com/office/drawing/2014/main" id="{0C6553B7-CCEB-49E1-8892-4994D35F5E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69" name="Imagem 4168" descr="Imagem1.png">
          <a:extLst>
            <a:ext uri="{FF2B5EF4-FFF2-40B4-BE49-F238E27FC236}">
              <a16:creationId xmlns:a16="http://schemas.microsoft.com/office/drawing/2014/main" id="{A08C23BD-0674-4E59-AE78-C4090DAD8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0" name="Imagem 8" descr="Imagem1.png">
          <a:extLst>
            <a:ext uri="{FF2B5EF4-FFF2-40B4-BE49-F238E27FC236}">
              <a16:creationId xmlns:a16="http://schemas.microsoft.com/office/drawing/2014/main" id="{02590A05-4E2C-4D18-8B96-BD5491FAA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1" name="Imagem 8" descr="Imagem1.png">
          <a:extLst>
            <a:ext uri="{FF2B5EF4-FFF2-40B4-BE49-F238E27FC236}">
              <a16:creationId xmlns:a16="http://schemas.microsoft.com/office/drawing/2014/main" id="{D24066A9-E529-4253-BA2B-7DC900DFE8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2" name="Imagem 3" descr="Imagem1.png">
          <a:extLst>
            <a:ext uri="{FF2B5EF4-FFF2-40B4-BE49-F238E27FC236}">
              <a16:creationId xmlns:a16="http://schemas.microsoft.com/office/drawing/2014/main" id="{A11CE9B8-8DA4-4CC1-BEC5-8D1038B4E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3" name="Imagem 4172" descr="Imagem1.png">
          <a:extLst>
            <a:ext uri="{FF2B5EF4-FFF2-40B4-BE49-F238E27FC236}">
              <a16:creationId xmlns:a16="http://schemas.microsoft.com/office/drawing/2014/main" id="{4C81D99E-D9ED-4E7B-BAA5-1EDF345A61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4" name="Imagem 4173" descr="Imagem1.png">
          <a:extLst>
            <a:ext uri="{FF2B5EF4-FFF2-40B4-BE49-F238E27FC236}">
              <a16:creationId xmlns:a16="http://schemas.microsoft.com/office/drawing/2014/main" id="{E49AC795-D251-48BB-926A-BE811F1B7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5" name="Imagem 3" descr="Imagem1.png">
          <a:extLst>
            <a:ext uri="{FF2B5EF4-FFF2-40B4-BE49-F238E27FC236}">
              <a16:creationId xmlns:a16="http://schemas.microsoft.com/office/drawing/2014/main" id="{69ECC4AB-5D48-4AF0-9321-75D59D150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6" name="Imagem 4175" descr="Imagem1.png">
          <a:extLst>
            <a:ext uri="{FF2B5EF4-FFF2-40B4-BE49-F238E27FC236}">
              <a16:creationId xmlns:a16="http://schemas.microsoft.com/office/drawing/2014/main" id="{3773796F-716D-45DF-B2A1-98E9594B08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7" name="Imagem 8" descr="Imagem1.png">
          <a:extLst>
            <a:ext uri="{FF2B5EF4-FFF2-40B4-BE49-F238E27FC236}">
              <a16:creationId xmlns:a16="http://schemas.microsoft.com/office/drawing/2014/main" id="{F014B570-27A0-4EE5-93B2-10C775751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8" name="Imagem 4177" descr="Imagem1.png">
          <a:extLst>
            <a:ext uri="{FF2B5EF4-FFF2-40B4-BE49-F238E27FC236}">
              <a16:creationId xmlns:a16="http://schemas.microsoft.com/office/drawing/2014/main" id="{56F2A143-8EB1-4BE3-B5A9-D780DDC3C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79" name="Imagem 8" descr="Imagem1.png">
          <a:extLst>
            <a:ext uri="{FF2B5EF4-FFF2-40B4-BE49-F238E27FC236}">
              <a16:creationId xmlns:a16="http://schemas.microsoft.com/office/drawing/2014/main" id="{6C39133C-6FAC-4BB2-8890-F202B7708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0" name="Imagem 8" descr="Imagem1.png">
          <a:extLst>
            <a:ext uri="{FF2B5EF4-FFF2-40B4-BE49-F238E27FC236}">
              <a16:creationId xmlns:a16="http://schemas.microsoft.com/office/drawing/2014/main" id="{10ED795E-D782-4161-B22E-56A12A5D3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1" name="Imagem 3" descr="Imagem1.png">
          <a:extLst>
            <a:ext uri="{FF2B5EF4-FFF2-40B4-BE49-F238E27FC236}">
              <a16:creationId xmlns:a16="http://schemas.microsoft.com/office/drawing/2014/main" id="{B11FB6AA-46C5-4322-BA9F-CC5229E50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2" name="Imagem 4181" descr="Imagem1.png">
          <a:extLst>
            <a:ext uri="{FF2B5EF4-FFF2-40B4-BE49-F238E27FC236}">
              <a16:creationId xmlns:a16="http://schemas.microsoft.com/office/drawing/2014/main" id="{322C1780-6027-4018-B557-E2803DEF83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3" name="Imagem 4182" descr="Imagem1.png">
          <a:extLst>
            <a:ext uri="{FF2B5EF4-FFF2-40B4-BE49-F238E27FC236}">
              <a16:creationId xmlns:a16="http://schemas.microsoft.com/office/drawing/2014/main" id="{09525C12-EEDC-4A1C-8EA8-5D5D73DE2A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4" name="Imagem 3" descr="Imagem1.png">
          <a:extLst>
            <a:ext uri="{FF2B5EF4-FFF2-40B4-BE49-F238E27FC236}">
              <a16:creationId xmlns:a16="http://schemas.microsoft.com/office/drawing/2014/main" id="{257007D1-1A60-4794-B517-51A5CD3C43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5" name="Imagem 4184" descr="Imagem1.png">
          <a:extLst>
            <a:ext uri="{FF2B5EF4-FFF2-40B4-BE49-F238E27FC236}">
              <a16:creationId xmlns:a16="http://schemas.microsoft.com/office/drawing/2014/main" id="{F78EBC3A-4FC3-4F63-A3FC-962C89D17A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6" name="Imagem 8" descr="Imagem1.png">
          <a:extLst>
            <a:ext uri="{FF2B5EF4-FFF2-40B4-BE49-F238E27FC236}">
              <a16:creationId xmlns:a16="http://schemas.microsoft.com/office/drawing/2014/main" id="{3E2B661A-A3E5-448F-A1D7-6FC97B56C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7" name="Imagem 4186" descr="Imagem1.png">
          <a:extLst>
            <a:ext uri="{FF2B5EF4-FFF2-40B4-BE49-F238E27FC236}">
              <a16:creationId xmlns:a16="http://schemas.microsoft.com/office/drawing/2014/main" id="{DDBFB330-BC9B-4336-B070-EAF8C0FBF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8" name="Imagem 8" descr="Imagem1.png">
          <a:extLst>
            <a:ext uri="{FF2B5EF4-FFF2-40B4-BE49-F238E27FC236}">
              <a16:creationId xmlns:a16="http://schemas.microsoft.com/office/drawing/2014/main" id="{07266EA3-07FC-4240-88D4-CD6368C40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89" name="Imagem 8" descr="Imagem1.png">
          <a:extLst>
            <a:ext uri="{FF2B5EF4-FFF2-40B4-BE49-F238E27FC236}">
              <a16:creationId xmlns:a16="http://schemas.microsoft.com/office/drawing/2014/main" id="{8A434057-07BD-422D-B053-95E3D965F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0" name="Imagem 3" descr="Imagem1.png">
          <a:extLst>
            <a:ext uri="{FF2B5EF4-FFF2-40B4-BE49-F238E27FC236}">
              <a16:creationId xmlns:a16="http://schemas.microsoft.com/office/drawing/2014/main" id="{4C2D89E6-B579-4AC9-A58E-1592AA3D2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1" name="Imagem 4190" descr="Imagem1.png">
          <a:extLst>
            <a:ext uri="{FF2B5EF4-FFF2-40B4-BE49-F238E27FC236}">
              <a16:creationId xmlns:a16="http://schemas.microsoft.com/office/drawing/2014/main" id="{DD53A975-A66E-4B32-9AB7-4C72532DA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2" name="Imagem 4191" descr="Imagem1.png">
          <a:extLst>
            <a:ext uri="{FF2B5EF4-FFF2-40B4-BE49-F238E27FC236}">
              <a16:creationId xmlns:a16="http://schemas.microsoft.com/office/drawing/2014/main" id="{06709F1D-C48A-493F-8499-99B68E7ADE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3" name="Imagem 3" descr="Imagem1.png">
          <a:extLst>
            <a:ext uri="{FF2B5EF4-FFF2-40B4-BE49-F238E27FC236}">
              <a16:creationId xmlns:a16="http://schemas.microsoft.com/office/drawing/2014/main" id="{1D82A628-4B58-458B-A1F7-2B6E0C5DB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4" name="Imagem 4193" descr="Imagem1.png">
          <a:extLst>
            <a:ext uri="{FF2B5EF4-FFF2-40B4-BE49-F238E27FC236}">
              <a16:creationId xmlns:a16="http://schemas.microsoft.com/office/drawing/2014/main" id="{CB4FFAB5-5FD2-440C-8AC0-9239F333E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195" name="Imagem 8" descr="Imagem1.png">
          <a:extLst>
            <a:ext uri="{FF2B5EF4-FFF2-40B4-BE49-F238E27FC236}">
              <a16:creationId xmlns:a16="http://schemas.microsoft.com/office/drawing/2014/main" id="{7671F627-C50B-4832-88D8-7324A179E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96" name="Imagem 4195" descr="Imagem1.png">
          <a:extLst>
            <a:ext uri="{FF2B5EF4-FFF2-40B4-BE49-F238E27FC236}">
              <a16:creationId xmlns:a16="http://schemas.microsoft.com/office/drawing/2014/main" id="{98A7C9AE-83A6-4D6D-AD3E-AA5DB09C07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97" name="Imagem 8" descr="Imagem1.png">
          <a:extLst>
            <a:ext uri="{FF2B5EF4-FFF2-40B4-BE49-F238E27FC236}">
              <a16:creationId xmlns:a16="http://schemas.microsoft.com/office/drawing/2014/main" id="{653D9CDA-A38D-4E27-8AE8-4122F1A8D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198" name="Imagem 8" descr="Imagem1.png">
          <a:extLst>
            <a:ext uri="{FF2B5EF4-FFF2-40B4-BE49-F238E27FC236}">
              <a16:creationId xmlns:a16="http://schemas.microsoft.com/office/drawing/2014/main" id="{D565D036-41EE-423E-9C90-BCBC1258B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199" name="Imagem 3" descr="Imagem1.png">
          <a:extLst>
            <a:ext uri="{FF2B5EF4-FFF2-40B4-BE49-F238E27FC236}">
              <a16:creationId xmlns:a16="http://schemas.microsoft.com/office/drawing/2014/main" id="{4662265C-3DDE-48A8-87AF-BFC5FCF8D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0" name="Imagem 4199" descr="Imagem1.png">
          <a:extLst>
            <a:ext uri="{FF2B5EF4-FFF2-40B4-BE49-F238E27FC236}">
              <a16:creationId xmlns:a16="http://schemas.microsoft.com/office/drawing/2014/main" id="{2B2A426A-1871-44DB-ADEA-1011E7BED5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1" name="Imagem 4200" descr="Imagem1.png">
          <a:extLst>
            <a:ext uri="{FF2B5EF4-FFF2-40B4-BE49-F238E27FC236}">
              <a16:creationId xmlns:a16="http://schemas.microsoft.com/office/drawing/2014/main" id="{93D92421-FE4D-4B4D-AC65-0AA04A588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02" name="Imagem 3" descr="Imagem1.png">
          <a:extLst>
            <a:ext uri="{FF2B5EF4-FFF2-40B4-BE49-F238E27FC236}">
              <a16:creationId xmlns:a16="http://schemas.microsoft.com/office/drawing/2014/main" id="{E12B10F9-3321-4694-B619-C47802C6E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3" name="Imagem 4202" descr="Imagem1.png">
          <a:extLst>
            <a:ext uri="{FF2B5EF4-FFF2-40B4-BE49-F238E27FC236}">
              <a16:creationId xmlns:a16="http://schemas.microsoft.com/office/drawing/2014/main" id="{C6746801-CAA8-413A-99EE-980A49907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4" name="Imagem 8" descr="Imagem1.png">
          <a:extLst>
            <a:ext uri="{FF2B5EF4-FFF2-40B4-BE49-F238E27FC236}">
              <a16:creationId xmlns:a16="http://schemas.microsoft.com/office/drawing/2014/main" id="{8AA1E8E7-C9C0-42EE-B795-1CE8F272F7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05" name="Imagem 4204" descr="Imagem1.png">
          <a:extLst>
            <a:ext uri="{FF2B5EF4-FFF2-40B4-BE49-F238E27FC236}">
              <a16:creationId xmlns:a16="http://schemas.microsoft.com/office/drawing/2014/main" id="{D70007DC-29CA-4484-A6C0-20D71A6485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6" name="Imagem 8" descr="Imagem1.png">
          <a:extLst>
            <a:ext uri="{FF2B5EF4-FFF2-40B4-BE49-F238E27FC236}">
              <a16:creationId xmlns:a16="http://schemas.microsoft.com/office/drawing/2014/main" id="{FE61DAC0-1C4C-4C26-B269-2BADD3DFF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7" name="Imagem 8" descr="Imagem1.png">
          <a:extLst>
            <a:ext uri="{FF2B5EF4-FFF2-40B4-BE49-F238E27FC236}">
              <a16:creationId xmlns:a16="http://schemas.microsoft.com/office/drawing/2014/main" id="{AACFF498-FA13-473E-A8C6-C5990027AD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08" name="Imagem 3" descr="Imagem1.png">
          <a:extLst>
            <a:ext uri="{FF2B5EF4-FFF2-40B4-BE49-F238E27FC236}">
              <a16:creationId xmlns:a16="http://schemas.microsoft.com/office/drawing/2014/main" id="{382A7DBB-46F6-4309-97C8-9DCD958CC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09" name="Imagem 4208" descr="Imagem1.png">
          <a:extLst>
            <a:ext uri="{FF2B5EF4-FFF2-40B4-BE49-F238E27FC236}">
              <a16:creationId xmlns:a16="http://schemas.microsoft.com/office/drawing/2014/main" id="{CE3C85CF-F997-44C1-8A21-F5DED3351A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10" name="Imagem 4209" descr="Imagem1.png">
          <a:extLst>
            <a:ext uri="{FF2B5EF4-FFF2-40B4-BE49-F238E27FC236}">
              <a16:creationId xmlns:a16="http://schemas.microsoft.com/office/drawing/2014/main" id="{4E57837C-07E0-47FA-90F3-37FEC3500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11" name="Imagem 3" descr="Imagem1.png">
          <a:extLst>
            <a:ext uri="{FF2B5EF4-FFF2-40B4-BE49-F238E27FC236}">
              <a16:creationId xmlns:a16="http://schemas.microsoft.com/office/drawing/2014/main" id="{98207C08-4B33-495F-84F4-397D2B58D1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12" name="Imagem 4211" descr="Imagem1.png">
          <a:extLst>
            <a:ext uri="{FF2B5EF4-FFF2-40B4-BE49-F238E27FC236}">
              <a16:creationId xmlns:a16="http://schemas.microsoft.com/office/drawing/2014/main" id="{5A8EE53F-5A08-4E64-9424-335D7E4AA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13" name="Imagem 8" descr="Imagem1.png">
          <a:extLst>
            <a:ext uri="{FF2B5EF4-FFF2-40B4-BE49-F238E27FC236}">
              <a16:creationId xmlns:a16="http://schemas.microsoft.com/office/drawing/2014/main" id="{3F5D6999-9CF3-4F0B-AF4B-6CD7E64D0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4" name="Imagem 4213" descr="Imagem1.png">
          <a:extLst>
            <a:ext uri="{FF2B5EF4-FFF2-40B4-BE49-F238E27FC236}">
              <a16:creationId xmlns:a16="http://schemas.microsoft.com/office/drawing/2014/main" id="{69CF5AEE-ABF2-4A82-8C84-9E3085B843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5" name="Imagem 8" descr="Imagem1.png">
          <a:extLst>
            <a:ext uri="{FF2B5EF4-FFF2-40B4-BE49-F238E27FC236}">
              <a16:creationId xmlns:a16="http://schemas.microsoft.com/office/drawing/2014/main" id="{97DD9861-E530-49BA-AF19-5D8DD0465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6" name="Imagem 8" descr="Imagem1.png">
          <a:extLst>
            <a:ext uri="{FF2B5EF4-FFF2-40B4-BE49-F238E27FC236}">
              <a16:creationId xmlns:a16="http://schemas.microsoft.com/office/drawing/2014/main" id="{DC2BF9DC-29D0-4494-AA09-EA3F69229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7" name="Imagem 3" descr="Imagem1.png">
          <a:extLst>
            <a:ext uri="{FF2B5EF4-FFF2-40B4-BE49-F238E27FC236}">
              <a16:creationId xmlns:a16="http://schemas.microsoft.com/office/drawing/2014/main" id="{F0D7D675-3C54-4892-8482-32565ED018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8" name="Imagem 4217" descr="Imagem1.png">
          <a:extLst>
            <a:ext uri="{FF2B5EF4-FFF2-40B4-BE49-F238E27FC236}">
              <a16:creationId xmlns:a16="http://schemas.microsoft.com/office/drawing/2014/main" id="{35A72EE5-7A1D-456D-9A3A-890FE9429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19" name="Imagem 4218" descr="Imagem1.png">
          <a:extLst>
            <a:ext uri="{FF2B5EF4-FFF2-40B4-BE49-F238E27FC236}">
              <a16:creationId xmlns:a16="http://schemas.microsoft.com/office/drawing/2014/main" id="{B205A3B1-2A64-496F-9FEF-050987F68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0" name="Imagem 3" descr="Imagem1.png">
          <a:extLst>
            <a:ext uri="{FF2B5EF4-FFF2-40B4-BE49-F238E27FC236}">
              <a16:creationId xmlns:a16="http://schemas.microsoft.com/office/drawing/2014/main" id="{8D009185-E906-4A5B-9608-F4D2F0BDD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1" name="Imagem 4220" descr="Imagem1.png">
          <a:extLst>
            <a:ext uri="{FF2B5EF4-FFF2-40B4-BE49-F238E27FC236}">
              <a16:creationId xmlns:a16="http://schemas.microsoft.com/office/drawing/2014/main" id="{B15E20AD-B9A4-407A-9D08-EB50379AA9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2" name="Imagem 8" descr="Imagem1.png">
          <a:extLst>
            <a:ext uri="{FF2B5EF4-FFF2-40B4-BE49-F238E27FC236}">
              <a16:creationId xmlns:a16="http://schemas.microsoft.com/office/drawing/2014/main" id="{DE8A5664-A10D-439A-9643-385CBD2F2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3" name="Imagem 4222" descr="Imagem1.png">
          <a:extLst>
            <a:ext uri="{FF2B5EF4-FFF2-40B4-BE49-F238E27FC236}">
              <a16:creationId xmlns:a16="http://schemas.microsoft.com/office/drawing/2014/main" id="{D3C093CF-2D3E-40C4-9956-4D09B1E2C3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4" name="Imagem 8" descr="Imagem1.png">
          <a:extLst>
            <a:ext uri="{FF2B5EF4-FFF2-40B4-BE49-F238E27FC236}">
              <a16:creationId xmlns:a16="http://schemas.microsoft.com/office/drawing/2014/main" id="{B88D2F36-3ECF-4BA7-AB65-AFA235C76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5" name="Imagem 8" descr="Imagem1.png">
          <a:extLst>
            <a:ext uri="{FF2B5EF4-FFF2-40B4-BE49-F238E27FC236}">
              <a16:creationId xmlns:a16="http://schemas.microsoft.com/office/drawing/2014/main" id="{2D008610-EB08-4EA3-B1E6-E34F98FC8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6" name="Imagem 3" descr="Imagem1.png">
          <a:extLst>
            <a:ext uri="{FF2B5EF4-FFF2-40B4-BE49-F238E27FC236}">
              <a16:creationId xmlns:a16="http://schemas.microsoft.com/office/drawing/2014/main" id="{03A58994-A4AE-4FF2-8A88-30D5ED0CA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7" name="Imagem 4226" descr="Imagem1.png">
          <a:extLst>
            <a:ext uri="{FF2B5EF4-FFF2-40B4-BE49-F238E27FC236}">
              <a16:creationId xmlns:a16="http://schemas.microsoft.com/office/drawing/2014/main" id="{A31611E3-2084-4C71-8646-761D214EF8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8" name="Imagem 4227" descr="Imagem1.png">
          <a:extLst>
            <a:ext uri="{FF2B5EF4-FFF2-40B4-BE49-F238E27FC236}">
              <a16:creationId xmlns:a16="http://schemas.microsoft.com/office/drawing/2014/main" id="{EF50DECE-07EC-4EC4-9BA0-4BFE2844C3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29" name="Imagem 3" descr="Imagem1.png">
          <a:extLst>
            <a:ext uri="{FF2B5EF4-FFF2-40B4-BE49-F238E27FC236}">
              <a16:creationId xmlns:a16="http://schemas.microsoft.com/office/drawing/2014/main" id="{6817CE58-9301-474C-B26F-9AC40E60E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0" name="Imagem 4229" descr="Imagem1.png">
          <a:extLst>
            <a:ext uri="{FF2B5EF4-FFF2-40B4-BE49-F238E27FC236}">
              <a16:creationId xmlns:a16="http://schemas.microsoft.com/office/drawing/2014/main" id="{0AA0A4F4-8B09-433C-89FA-0EA04A9B4E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1" name="Imagem 8" descr="Imagem1.png">
          <a:extLst>
            <a:ext uri="{FF2B5EF4-FFF2-40B4-BE49-F238E27FC236}">
              <a16:creationId xmlns:a16="http://schemas.microsoft.com/office/drawing/2014/main" id="{34FE52FF-7731-46BF-9BB3-41AFCC6A9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2" name="Imagem 4231" descr="Imagem1.png">
          <a:extLst>
            <a:ext uri="{FF2B5EF4-FFF2-40B4-BE49-F238E27FC236}">
              <a16:creationId xmlns:a16="http://schemas.microsoft.com/office/drawing/2014/main" id="{C8D5CF29-1869-475C-BE21-AEE3DCA66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3" name="Imagem 8" descr="Imagem1.png">
          <a:extLst>
            <a:ext uri="{FF2B5EF4-FFF2-40B4-BE49-F238E27FC236}">
              <a16:creationId xmlns:a16="http://schemas.microsoft.com/office/drawing/2014/main" id="{A4A58BD8-45F0-4CAB-A1A9-0A63D8559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4" name="Imagem 8" descr="Imagem1.png">
          <a:extLst>
            <a:ext uri="{FF2B5EF4-FFF2-40B4-BE49-F238E27FC236}">
              <a16:creationId xmlns:a16="http://schemas.microsoft.com/office/drawing/2014/main" id="{7C1E971A-EB4A-4B13-963D-39809F319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5" name="Imagem 3" descr="Imagem1.png">
          <a:extLst>
            <a:ext uri="{FF2B5EF4-FFF2-40B4-BE49-F238E27FC236}">
              <a16:creationId xmlns:a16="http://schemas.microsoft.com/office/drawing/2014/main" id="{D699C370-D0BA-40F5-9340-EA080A92C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6" name="Imagem 4235" descr="Imagem1.png">
          <a:extLst>
            <a:ext uri="{FF2B5EF4-FFF2-40B4-BE49-F238E27FC236}">
              <a16:creationId xmlns:a16="http://schemas.microsoft.com/office/drawing/2014/main" id="{085F972C-6EF9-46BF-8441-06C0A847C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7" name="Imagem 4236" descr="Imagem1.png">
          <a:extLst>
            <a:ext uri="{FF2B5EF4-FFF2-40B4-BE49-F238E27FC236}">
              <a16:creationId xmlns:a16="http://schemas.microsoft.com/office/drawing/2014/main" id="{74522871-C9C5-44E1-8E00-B7CF0E141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8" name="Imagem 3" descr="Imagem1.png">
          <a:extLst>
            <a:ext uri="{FF2B5EF4-FFF2-40B4-BE49-F238E27FC236}">
              <a16:creationId xmlns:a16="http://schemas.microsoft.com/office/drawing/2014/main" id="{368500B2-7C02-4A15-9C4F-A6F6526C4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39" name="Imagem 4238" descr="Imagem1.png">
          <a:extLst>
            <a:ext uri="{FF2B5EF4-FFF2-40B4-BE49-F238E27FC236}">
              <a16:creationId xmlns:a16="http://schemas.microsoft.com/office/drawing/2014/main" id="{EFE67E92-5984-4E31-A416-7AE4E1C34F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0" name="Imagem 8" descr="Imagem1.png">
          <a:extLst>
            <a:ext uri="{FF2B5EF4-FFF2-40B4-BE49-F238E27FC236}">
              <a16:creationId xmlns:a16="http://schemas.microsoft.com/office/drawing/2014/main" id="{498DD69A-FD26-4AC9-A289-0550EEAFBE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1" name="Imagem 4240" descr="Imagem1.png">
          <a:extLst>
            <a:ext uri="{FF2B5EF4-FFF2-40B4-BE49-F238E27FC236}">
              <a16:creationId xmlns:a16="http://schemas.microsoft.com/office/drawing/2014/main" id="{02428DF5-8AFE-49CD-BDBA-DE7CC64B6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2" name="Imagem 8" descr="Imagem1.png">
          <a:extLst>
            <a:ext uri="{FF2B5EF4-FFF2-40B4-BE49-F238E27FC236}">
              <a16:creationId xmlns:a16="http://schemas.microsoft.com/office/drawing/2014/main" id="{8699CE07-AE8F-461B-9091-B7BFF3C5A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3" name="Imagem 8" descr="Imagem1.png">
          <a:extLst>
            <a:ext uri="{FF2B5EF4-FFF2-40B4-BE49-F238E27FC236}">
              <a16:creationId xmlns:a16="http://schemas.microsoft.com/office/drawing/2014/main" id="{A0F55928-2BE2-4ED2-9A03-AA75FD06A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4" name="Imagem 3" descr="Imagem1.png">
          <a:extLst>
            <a:ext uri="{FF2B5EF4-FFF2-40B4-BE49-F238E27FC236}">
              <a16:creationId xmlns:a16="http://schemas.microsoft.com/office/drawing/2014/main" id="{58894864-25B0-46B5-9A77-2739368B1B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5" name="Imagem 4244" descr="Imagem1.png">
          <a:extLst>
            <a:ext uri="{FF2B5EF4-FFF2-40B4-BE49-F238E27FC236}">
              <a16:creationId xmlns:a16="http://schemas.microsoft.com/office/drawing/2014/main" id="{AF2B3ABE-F2C6-4BFD-8621-EB625163F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6" name="Imagem 4245" descr="Imagem1.png">
          <a:extLst>
            <a:ext uri="{FF2B5EF4-FFF2-40B4-BE49-F238E27FC236}">
              <a16:creationId xmlns:a16="http://schemas.microsoft.com/office/drawing/2014/main" id="{7C69FB69-2951-446F-A039-6B1ACE62D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7" name="Imagem 3" descr="Imagem1.png">
          <a:extLst>
            <a:ext uri="{FF2B5EF4-FFF2-40B4-BE49-F238E27FC236}">
              <a16:creationId xmlns:a16="http://schemas.microsoft.com/office/drawing/2014/main" id="{60A5FEFE-E664-4F20-9D06-0BF85145D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8" name="Imagem 4247" descr="Imagem1.png">
          <a:extLst>
            <a:ext uri="{FF2B5EF4-FFF2-40B4-BE49-F238E27FC236}">
              <a16:creationId xmlns:a16="http://schemas.microsoft.com/office/drawing/2014/main" id="{ECA266CE-3E19-4A01-8AE3-CEC83C438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49" name="Imagem 8" descr="Imagem1.png">
          <a:extLst>
            <a:ext uri="{FF2B5EF4-FFF2-40B4-BE49-F238E27FC236}">
              <a16:creationId xmlns:a16="http://schemas.microsoft.com/office/drawing/2014/main" id="{4602A550-50C5-48D0-B896-5B9EF4024D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0" name="Imagem 4249" descr="Imagem1.png">
          <a:extLst>
            <a:ext uri="{FF2B5EF4-FFF2-40B4-BE49-F238E27FC236}">
              <a16:creationId xmlns:a16="http://schemas.microsoft.com/office/drawing/2014/main" id="{0BBBA37B-2CAE-44B1-97B4-4DC8C5B763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1" name="Imagem 8" descr="Imagem1.png">
          <a:extLst>
            <a:ext uri="{FF2B5EF4-FFF2-40B4-BE49-F238E27FC236}">
              <a16:creationId xmlns:a16="http://schemas.microsoft.com/office/drawing/2014/main" id="{A53727A5-BDCD-408E-A004-BF5EFBF14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2" name="Imagem 8" descr="Imagem1.png">
          <a:extLst>
            <a:ext uri="{FF2B5EF4-FFF2-40B4-BE49-F238E27FC236}">
              <a16:creationId xmlns:a16="http://schemas.microsoft.com/office/drawing/2014/main" id="{FD490C43-0A4A-441B-9DAB-5BC697259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3" name="Imagem 3" descr="Imagem1.png">
          <a:extLst>
            <a:ext uri="{FF2B5EF4-FFF2-40B4-BE49-F238E27FC236}">
              <a16:creationId xmlns:a16="http://schemas.microsoft.com/office/drawing/2014/main" id="{90EFD6CD-1036-4267-97DD-EE40A5E744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4" name="Imagem 4253" descr="Imagem1.png">
          <a:extLst>
            <a:ext uri="{FF2B5EF4-FFF2-40B4-BE49-F238E27FC236}">
              <a16:creationId xmlns:a16="http://schemas.microsoft.com/office/drawing/2014/main" id="{39531269-6361-4316-9762-3BA0D350D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5" name="Imagem 4254" descr="Imagem1.png">
          <a:extLst>
            <a:ext uri="{FF2B5EF4-FFF2-40B4-BE49-F238E27FC236}">
              <a16:creationId xmlns:a16="http://schemas.microsoft.com/office/drawing/2014/main" id="{0001A92C-BD6F-418A-96B3-22B6C82A3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6" name="Imagem 3" descr="Imagem1.png">
          <a:extLst>
            <a:ext uri="{FF2B5EF4-FFF2-40B4-BE49-F238E27FC236}">
              <a16:creationId xmlns:a16="http://schemas.microsoft.com/office/drawing/2014/main" id="{E196B041-F5CD-4364-BA1A-574CA1AA60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7" name="Imagem 4256" descr="Imagem1.png">
          <a:extLst>
            <a:ext uri="{FF2B5EF4-FFF2-40B4-BE49-F238E27FC236}">
              <a16:creationId xmlns:a16="http://schemas.microsoft.com/office/drawing/2014/main" id="{C643ED79-9BB8-44F8-9C4B-05E4B0D400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58" name="Imagem 8" descr="Imagem1.png">
          <a:extLst>
            <a:ext uri="{FF2B5EF4-FFF2-40B4-BE49-F238E27FC236}">
              <a16:creationId xmlns:a16="http://schemas.microsoft.com/office/drawing/2014/main" id="{787A1332-1BF9-4411-9C7B-B1D38C454D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59" name="Imagem 4258" descr="Imagem1.png">
          <a:extLst>
            <a:ext uri="{FF2B5EF4-FFF2-40B4-BE49-F238E27FC236}">
              <a16:creationId xmlns:a16="http://schemas.microsoft.com/office/drawing/2014/main" id="{4D705491-8311-4E51-B7ED-77D20A067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0" name="Imagem 8" descr="Imagem1.png">
          <a:extLst>
            <a:ext uri="{FF2B5EF4-FFF2-40B4-BE49-F238E27FC236}">
              <a16:creationId xmlns:a16="http://schemas.microsoft.com/office/drawing/2014/main" id="{52CEFEF2-F5F5-439A-A3ED-D28C680E11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1" name="Imagem 8" descr="Imagem1.png">
          <a:extLst>
            <a:ext uri="{FF2B5EF4-FFF2-40B4-BE49-F238E27FC236}">
              <a16:creationId xmlns:a16="http://schemas.microsoft.com/office/drawing/2014/main" id="{CBE3614D-83DF-4482-8437-2CE8001A5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62" name="Imagem 3" descr="Imagem1.png">
          <a:extLst>
            <a:ext uri="{FF2B5EF4-FFF2-40B4-BE49-F238E27FC236}">
              <a16:creationId xmlns:a16="http://schemas.microsoft.com/office/drawing/2014/main" id="{E1530E16-5F23-4D25-B7F4-AE5ADA3191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3" name="Imagem 4262" descr="Imagem1.png">
          <a:extLst>
            <a:ext uri="{FF2B5EF4-FFF2-40B4-BE49-F238E27FC236}">
              <a16:creationId xmlns:a16="http://schemas.microsoft.com/office/drawing/2014/main" id="{ADAA1351-4B0E-47EB-9B57-D05A44E7B6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4" name="Imagem 4263" descr="Imagem1.png">
          <a:extLst>
            <a:ext uri="{FF2B5EF4-FFF2-40B4-BE49-F238E27FC236}">
              <a16:creationId xmlns:a16="http://schemas.microsoft.com/office/drawing/2014/main" id="{C9B42BC2-6CA6-457D-B037-89910FD2D8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265" name="Imagem 3" descr="Imagem1.png">
          <a:extLst>
            <a:ext uri="{FF2B5EF4-FFF2-40B4-BE49-F238E27FC236}">
              <a16:creationId xmlns:a16="http://schemas.microsoft.com/office/drawing/2014/main" id="{38B9EE4F-A482-4297-AF7D-3D2C70BB8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6" name="Imagem 4265" descr="Imagem1.png">
          <a:extLst>
            <a:ext uri="{FF2B5EF4-FFF2-40B4-BE49-F238E27FC236}">
              <a16:creationId xmlns:a16="http://schemas.microsoft.com/office/drawing/2014/main" id="{15616B6E-02FC-4B14-A91E-7744FA587D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267" name="Imagem 8" descr="Imagem1.png">
          <a:extLst>
            <a:ext uri="{FF2B5EF4-FFF2-40B4-BE49-F238E27FC236}">
              <a16:creationId xmlns:a16="http://schemas.microsoft.com/office/drawing/2014/main" id="{9E4E8779-CF4D-4E6D-80AE-5AF44315C0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68" name="Imagem 4267" descr="Imagem1.png">
          <a:extLst>
            <a:ext uri="{FF2B5EF4-FFF2-40B4-BE49-F238E27FC236}">
              <a16:creationId xmlns:a16="http://schemas.microsoft.com/office/drawing/2014/main" id="{E1D3A9B9-0E87-4D27-B70F-40ADED5872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69" name="Imagem 8" descr="Imagem1.png">
          <a:extLst>
            <a:ext uri="{FF2B5EF4-FFF2-40B4-BE49-F238E27FC236}">
              <a16:creationId xmlns:a16="http://schemas.microsoft.com/office/drawing/2014/main" id="{408A8BDE-D384-45EE-BCB5-62E60A46D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0" name="Imagem 8" descr="Imagem1.png">
          <a:extLst>
            <a:ext uri="{FF2B5EF4-FFF2-40B4-BE49-F238E27FC236}">
              <a16:creationId xmlns:a16="http://schemas.microsoft.com/office/drawing/2014/main" id="{EC4E4BB9-7306-4B1A-9E81-AA6FC6441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1" name="Imagem 3" descr="Imagem1.png">
          <a:extLst>
            <a:ext uri="{FF2B5EF4-FFF2-40B4-BE49-F238E27FC236}">
              <a16:creationId xmlns:a16="http://schemas.microsoft.com/office/drawing/2014/main" id="{E07DEA00-ECB9-4B49-8549-E2DC22220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2" name="Imagem 4271" descr="Imagem1.png">
          <a:extLst>
            <a:ext uri="{FF2B5EF4-FFF2-40B4-BE49-F238E27FC236}">
              <a16:creationId xmlns:a16="http://schemas.microsoft.com/office/drawing/2014/main" id="{9A881C9B-3604-4A3B-9FD2-9D9A7E5F7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3" name="Imagem 4272" descr="Imagem1.png">
          <a:extLst>
            <a:ext uri="{FF2B5EF4-FFF2-40B4-BE49-F238E27FC236}">
              <a16:creationId xmlns:a16="http://schemas.microsoft.com/office/drawing/2014/main" id="{F0EDCFA3-1B8B-495A-BC69-255B0E21FD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4" name="Imagem 3" descr="Imagem1.png">
          <a:extLst>
            <a:ext uri="{FF2B5EF4-FFF2-40B4-BE49-F238E27FC236}">
              <a16:creationId xmlns:a16="http://schemas.microsoft.com/office/drawing/2014/main" id="{11CDE1E0-481B-4D39-8702-FFB318E21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5" name="Imagem 4274" descr="Imagem1.png">
          <a:extLst>
            <a:ext uri="{FF2B5EF4-FFF2-40B4-BE49-F238E27FC236}">
              <a16:creationId xmlns:a16="http://schemas.microsoft.com/office/drawing/2014/main" id="{F7F91635-15B8-4BAF-B4D0-66E4AD122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6" name="Imagem 8" descr="Imagem1.png">
          <a:extLst>
            <a:ext uri="{FF2B5EF4-FFF2-40B4-BE49-F238E27FC236}">
              <a16:creationId xmlns:a16="http://schemas.microsoft.com/office/drawing/2014/main" id="{CB3ACFD5-4A28-41DA-BF33-0CCC4D645D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7" name="Imagem 4276" descr="Imagem1.png">
          <a:extLst>
            <a:ext uri="{FF2B5EF4-FFF2-40B4-BE49-F238E27FC236}">
              <a16:creationId xmlns:a16="http://schemas.microsoft.com/office/drawing/2014/main" id="{B2C6542D-51FF-4520-A42D-8C92E46DB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8" name="Imagem 8" descr="Imagem1.png">
          <a:extLst>
            <a:ext uri="{FF2B5EF4-FFF2-40B4-BE49-F238E27FC236}">
              <a16:creationId xmlns:a16="http://schemas.microsoft.com/office/drawing/2014/main" id="{26D73BC9-A8C0-4F1A-997E-054CC78CBB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79" name="Imagem 8" descr="Imagem1.png">
          <a:extLst>
            <a:ext uri="{FF2B5EF4-FFF2-40B4-BE49-F238E27FC236}">
              <a16:creationId xmlns:a16="http://schemas.microsoft.com/office/drawing/2014/main" id="{63AA2777-3C87-4B0C-AF76-C3F08ECE8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0" name="Imagem 3" descr="Imagem1.png">
          <a:extLst>
            <a:ext uri="{FF2B5EF4-FFF2-40B4-BE49-F238E27FC236}">
              <a16:creationId xmlns:a16="http://schemas.microsoft.com/office/drawing/2014/main" id="{26986524-AE8D-4D91-907C-D0F9A1936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1" name="Imagem 4280" descr="Imagem1.png">
          <a:extLst>
            <a:ext uri="{FF2B5EF4-FFF2-40B4-BE49-F238E27FC236}">
              <a16:creationId xmlns:a16="http://schemas.microsoft.com/office/drawing/2014/main" id="{F6C8FF38-80E5-4579-9B80-6D2383FE75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2" name="Imagem 4281" descr="Imagem1.png">
          <a:extLst>
            <a:ext uri="{FF2B5EF4-FFF2-40B4-BE49-F238E27FC236}">
              <a16:creationId xmlns:a16="http://schemas.microsoft.com/office/drawing/2014/main" id="{474A407C-09F2-4C9D-87A1-9367F643D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3" name="Imagem 3" descr="Imagem1.png">
          <a:extLst>
            <a:ext uri="{FF2B5EF4-FFF2-40B4-BE49-F238E27FC236}">
              <a16:creationId xmlns:a16="http://schemas.microsoft.com/office/drawing/2014/main" id="{E1549D07-0FE9-44CF-98A5-900F3C7BEC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4" name="Imagem 4283" descr="Imagem1.png">
          <a:extLst>
            <a:ext uri="{FF2B5EF4-FFF2-40B4-BE49-F238E27FC236}">
              <a16:creationId xmlns:a16="http://schemas.microsoft.com/office/drawing/2014/main" id="{97CD0F87-B040-4634-A2EC-D902D78398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5" name="Imagem 8" descr="Imagem1.png">
          <a:extLst>
            <a:ext uri="{FF2B5EF4-FFF2-40B4-BE49-F238E27FC236}">
              <a16:creationId xmlns:a16="http://schemas.microsoft.com/office/drawing/2014/main" id="{72DEB4E1-E859-4951-B2BD-088E40C69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6" name="Imagem 4285" descr="Imagem1.png">
          <a:extLst>
            <a:ext uri="{FF2B5EF4-FFF2-40B4-BE49-F238E27FC236}">
              <a16:creationId xmlns:a16="http://schemas.microsoft.com/office/drawing/2014/main" id="{36568468-C1BB-461B-935A-77BC514173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7" name="Imagem 8" descr="Imagem1.png">
          <a:extLst>
            <a:ext uri="{FF2B5EF4-FFF2-40B4-BE49-F238E27FC236}">
              <a16:creationId xmlns:a16="http://schemas.microsoft.com/office/drawing/2014/main" id="{FBB5AE54-1132-44C8-861E-9F2D9AA9E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8" name="Imagem 8" descr="Imagem1.png">
          <a:extLst>
            <a:ext uri="{FF2B5EF4-FFF2-40B4-BE49-F238E27FC236}">
              <a16:creationId xmlns:a16="http://schemas.microsoft.com/office/drawing/2014/main" id="{C5AB071D-6AF2-4CF5-934C-A874112AF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89" name="Imagem 3" descr="Imagem1.png">
          <a:extLst>
            <a:ext uri="{FF2B5EF4-FFF2-40B4-BE49-F238E27FC236}">
              <a16:creationId xmlns:a16="http://schemas.microsoft.com/office/drawing/2014/main" id="{5D67C528-5BE7-4410-9A44-15558992F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0" name="Imagem 4289" descr="Imagem1.png">
          <a:extLst>
            <a:ext uri="{FF2B5EF4-FFF2-40B4-BE49-F238E27FC236}">
              <a16:creationId xmlns:a16="http://schemas.microsoft.com/office/drawing/2014/main" id="{97936B88-63E4-4F51-9A34-34DD6F91B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1" name="Imagem 4290" descr="Imagem1.png">
          <a:extLst>
            <a:ext uri="{FF2B5EF4-FFF2-40B4-BE49-F238E27FC236}">
              <a16:creationId xmlns:a16="http://schemas.microsoft.com/office/drawing/2014/main" id="{1A22FF99-63F4-4D15-8A1F-F3F81525E8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2" name="Imagem 3" descr="Imagem1.png">
          <a:extLst>
            <a:ext uri="{FF2B5EF4-FFF2-40B4-BE49-F238E27FC236}">
              <a16:creationId xmlns:a16="http://schemas.microsoft.com/office/drawing/2014/main" id="{28DCE7A9-8EF1-4911-B03A-380B69BE6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3" name="Imagem 4292" descr="Imagem1.png">
          <a:extLst>
            <a:ext uri="{FF2B5EF4-FFF2-40B4-BE49-F238E27FC236}">
              <a16:creationId xmlns:a16="http://schemas.microsoft.com/office/drawing/2014/main" id="{B21E37B6-7540-43CD-9BCC-51929220A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4" name="Imagem 8" descr="Imagem1.png">
          <a:extLst>
            <a:ext uri="{FF2B5EF4-FFF2-40B4-BE49-F238E27FC236}">
              <a16:creationId xmlns:a16="http://schemas.microsoft.com/office/drawing/2014/main" id="{C5C1CA2E-149F-4B3A-9AB1-1659E54DA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5" name="Imagem 4294" descr="Imagem1.png">
          <a:extLst>
            <a:ext uri="{FF2B5EF4-FFF2-40B4-BE49-F238E27FC236}">
              <a16:creationId xmlns:a16="http://schemas.microsoft.com/office/drawing/2014/main" id="{F578CE3C-D4C4-4F12-B461-0DE09AC19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6" name="Imagem 8" descr="Imagem1.png">
          <a:extLst>
            <a:ext uri="{FF2B5EF4-FFF2-40B4-BE49-F238E27FC236}">
              <a16:creationId xmlns:a16="http://schemas.microsoft.com/office/drawing/2014/main" id="{1B8259B5-BD56-4BF3-9B6F-62AD31AEE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7" name="Imagem 8" descr="Imagem1.png">
          <a:extLst>
            <a:ext uri="{FF2B5EF4-FFF2-40B4-BE49-F238E27FC236}">
              <a16:creationId xmlns:a16="http://schemas.microsoft.com/office/drawing/2014/main" id="{DD2214E8-F78F-4B8C-8498-7480CE094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8" name="Imagem 3" descr="Imagem1.png">
          <a:extLst>
            <a:ext uri="{FF2B5EF4-FFF2-40B4-BE49-F238E27FC236}">
              <a16:creationId xmlns:a16="http://schemas.microsoft.com/office/drawing/2014/main" id="{4CC4B19C-8A2B-42BE-9065-1C186A3A34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299" name="Imagem 4298" descr="Imagem1.png">
          <a:extLst>
            <a:ext uri="{FF2B5EF4-FFF2-40B4-BE49-F238E27FC236}">
              <a16:creationId xmlns:a16="http://schemas.microsoft.com/office/drawing/2014/main" id="{3B28EBA1-7ED7-4992-8C17-619C49D89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0" name="Imagem 4299" descr="Imagem1.png">
          <a:extLst>
            <a:ext uri="{FF2B5EF4-FFF2-40B4-BE49-F238E27FC236}">
              <a16:creationId xmlns:a16="http://schemas.microsoft.com/office/drawing/2014/main" id="{8219689D-3DD3-4C67-A755-12DA5BE19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1" name="Imagem 3" descr="Imagem1.png">
          <a:extLst>
            <a:ext uri="{FF2B5EF4-FFF2-40B4-BE49-F238E27FC236}">
              <a16:creationId xmlns:a16="http://schemas.microsoft.com/office/drawing/2014/main" id="{9DD101B3-CF3B-4FAC-8BB6-ED28DC747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2" name="Imagem 4301" descr="Imagem1.png">
          <a:extLst>
            <a:ext uri="{FF2B5EF4-FFF2-40B4-BE49-F238E27FC236}">
              <a16:creationId xmlns:a16="http://schemas.microsoft.com/office/drawing/2014/main" id="{9E7B1976-AB06-4C51-8DD9-DE811DB990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03" name="Imagem 8" descr="Imagem1.png">
          <a:extLst>
            <a:ext uri="{FF2B5EF4-FFF2-40B4-BE49-F238E27FC236}">
              <a16:creationId xmlns:a16="http://schemas.microsoft.com/office/drawing/2014/main" id="{095FC8A0-89D8-428C-A1F8-1D04A872C0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04" name="Imagem 4303" descr="Imagem1.png">
          <a:extLst>
            <a:ext uri="{FF2B5EF4-FFF2-40B4-BE49-F238E27FC236}">
              <a16:creationId xmlns:a16="http://schemas.microsoft.com/office/drawing/2014/main" id="{50BBF47A-0AC4-403A-BA6B-1CD700456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5" name="Imagem 8" descr="Imagem1.png">
          <a:extLst>
            <a:ext uri="{FF2B5EF4-FFF2-40B4-BE49-F238E27FC236}">
              <a16:creationId xmlns:a16="http://schemas.microsoft.com/office/drawing/2014/main" id="{D6FD512E-8F22-4710-A35D-DDB39F475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6" name="Imagem 8" descr="Imagem1.png">
          <a:extLst>
            <a:ext uri="{FF2B5EF4-FFF2-40B4-BE49-F238E27FC236}">
              <a16:creationId xmlns:a16="http://schemas.microsoft.com/office/drawing/2014/main" id="{A80629B1-8A31-4C00-8D56-416A9EB60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07" name="Imagem 3" descr="Imagem1.png">
          <a:extLst>
            <a:ext uri="{FF2B5EF4-FFF2-40B4-BE49-F238E27FC236}">
              <a16:creationId xmlns:a16="http://schemas.microsoft.com/office/drawing/2014/main" id="{BFED1734-CBE7-4BCE-8DBC-A273C4B0C9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8" name="Imagem 4307" descr="Imagem1.png">
          <a:extLst>
            <a:ext uri="{FF2B5EF4-FFF2-40B4-BE49-F238E27FC236}">
              <a16:creationId xmlns:a16="http://schemas.microsoft.com/office/drawing/2014/main" id="{1D631261-F017-4F79-9831-61227F8EC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09" name="Imagem 4308" descr="Imagem1.png">
          <a:extLst>
            <a:ext uri="{FF2B5EF4-FFF2-40B4-BE49-F238E27FC236}">
              <a16:creationId xmlns:a16="http://schemas.microsoft.com/office/drawing/2014/main" id="{F04FB2D1-9531-40BF-8965-6F71D8AD0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0" name="Imagem 3" descr="Imagem1.png">
          <a:extLst>
            <a:ext uri="{FF2B5EF4-FFF2-40B4-BE49-F238E27FC236}">
              <a16:creationId xmlns:a16="http://schemas.microsoft.com/office/drawing/2014/main" id="{B9E8CC53-728E-4B45-B009-4837E7990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1" name="Imagem 4310" descr="Imagem1.png">
          <a:extLst>
            <a:ext uri="{FF2B5EF4-FFF2-40B4-BE49-F238E27FC236}">
              <a16:creationId xmlns:a16="http://schemas.microsoft.com/office/drawing/2014/main" id="{5DE3314D-CCD3-482A-BAAB-A93533269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2" name="Imagem 8" descr="Imagem1.png">
          <a:extLst>
            <a:ext uri="{FF2B5EF4-FFF2-40B4-BE49-F238E27FC236}">
              <a16:creationId xmlns:a16="http://schemas.microsoft.com/office/drawing/2014/main" id="{8590694F-7F14-4E66-BA00-50FA2D1437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3" name="Imagem 4312" descr="Imagem1.png">
          <a:extLst>
            <a:ext uri="{FF2B5EF4-FFF2-40B4-BE49-F238E27FC236}">
              <a16:creationId xmlns:a16="http://schemas.microsoft.com/office/drawing/2014/main" id="{D441C557-7187-465D-8A50-669127E5A2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4" name="Imagem 8" descr="Imagem1.png">
          <a:extLst>
            <a:ext uri="{FF2B5EF4-FFF2-40B4-BE49-F238E27FC236}">
              <a16:creationId xmlns:a16="http://schemas.microsoft.com/office/drawing/2014/main" id="{0EEE1203-563E-466F-B88A-51FECB762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5" name="Imagem 8" descr="Imagem1.png">
          <a:extLst>
            <a:ext uri="{FF2B5EF4-FFF2-40B4-BE49-F238E27FC236}">
              <a16:creationId xmlns:a16="http://schemas.microsoft.com/office/drawing/2014/main" id="{8C7F57E5-C424-425C-BA14-38A39C167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6" name="Imagem 3" descr="Imagem1.png">
          <a:extLst>
            <a:ext uri="{FF2B5EF4-FFF2-40B4-BE49-F238E27FC236}">
              <a16:creationId xmlns:a16="http://schemas.microsoft.com/office/drawing/2014/main" id="{ECCD712D-0F8C-4E68-B22B-91EDDB3B3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7" name="Imagem 4316" descr="Imagem1.png">
          <a:extLst>
            <a:ext uri="{FF2B5EF4-FFF2-40B4-BE49-F238E27FC236}">
              <a16:creationId xmlns:a16="http://schemas.microsoft.com/office/drawing/2014/main" id="{CD526145-C400-418B-9BD8-D0EDB5C07D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18" name="Imagem 4317" descr="Imagem1.png">
          <a:extLst>
            <a:ext uri="{FF2B5EF4-FFF2-40B4-BE49-F238E27FC236}">
              <a16:creationId xmlns:a16="http://schemas.microsoft.com/office/drawing/2014/main" id="{DDB8FB47-D65B-48E7-A711-A264AD111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19" name="Imagem 3" descr="Imagem1.png">
          <a:extLst>
            <a:ext uri="{FF2B5EF4-FFF2-40B4-BE49-F238E27FC236}">
              <a16:creationId xmlns:a16="http://schemas.microsoft.com/office/drawing/2014/main" id="{630C6B31-D236-4E1F-943C-4D94F7D67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20" name="Imagem 4319" descr="Imagem1.png">
          <a:extLst>
            <a:ext uri="{FF2B5EF4-FFF2-40B4-BE49-F238E27FC236}">
              <a16:creationId xmlns:a16="http://schemas.microsoft.com/office/drawing/2014/main" id="{4AA4BD94-B1DC-4EA4-84B4-955704079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21" name="Imagem 8" descr="Imagem1.png">
          <a:extLst>
            <a:ext uri="{FF2B5EF4-FFF2-40B4-BE49-F238E27FC236}">
              <a16:creationId xmlns:a16="http://schemas.microsoft.com/office/drawing/2014/main" id="{0732C77D-5338-41F3-A297-78D967DCC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2" name="Imagem 4321" descr="Imagem1.png">
          <a:extLst>
            <a:ext uri="{FF2B5EF4-FFF2-40B4-BE49-F238E27FC236}">
              <a16:creationId xmlns:a16="http://schemas.microsoft.com/office/drawing/2014/main" id="{9D3CDCA9-C8EE-4AAD-8F88-E1C7D96ED9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3" name="Imagem 8" descr="Imagem1.png">
          <a:extLst>
            <a:ext uri="{FF2B5EF4-FFF2-40B4-BE49-F238E27FC236}">
              <a16:creationId xmlns:a16="http://schemas.microsoft.com/office/drawing/2014/main" id="{36D6C147-3FD8-443C-A951-7E7080158C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4" name="Imagem 8" descr="Imagem1.png">
          <a:extLst>
            <a:ext uri="{FF2B5EF4-FFF2-40B4-BE49-F238E27FC236}">
              <a16:creationId xmlns:a16="http://schemas.microsoft.com/office/drawing/2014/main" id="{C721E321-2830-440F-AE46-A1FA0DA6D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5" name="Imagem 3" descr="Imagem1.png">
          <a:extLst>
            <a:ext uri="{FF2B5EF4-FFF2-40B4-BE49-F238E27FC236}">
              <a16:creationId xmlns:a16="http://schemas.microsoft.com/office/drawing/2014/main" id="{0F03F121-99D2-489F-AAA3-8D5C91E768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6" name="Imagem 4325" descr="Imagem1.png">
          <a:extLst>
            <a:ext uri="{FF2B5EF4-FFF2-40B4-BE49-F238E27FC236}">
              <a16:creationId xmlns:a16="http://schemas.microsoft.com/office/drawing/2014/main" id="{90441194-A736-4AD6-B139-46229B7B7A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7" name="Imagem 4326" descr="Imagem1.png">
          <a:extLst>
            <a:ext uri="{FF2B5EF4-FFF2-40B4-BE49-F238E27FC236}">
              <a16:creationId xmlns:a16="http://schemas.microsoft.com/office/drawing/2014/main" id="{01811B95-D4C7-4F0A-AAC5-CD2E4E8A13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8" name="Imagem 3" descr="Imagem1.png">
          <a:extLst>
            <a:ext uri="{FF2B5EF4-FFF2-40B4-BE49-F238E27FC236}">
              <a16:creationId xmlns:a16="http://schemas.microsoft.com/office/drawing/2014/main" id="{5672EED5-A12A-4C8B-A5D2-D05A2EA2B8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29" name="Imagem 4328" descr="Imagem1.png">
          <a:extLst>
            <a:ext uri="{FF2B5EF4-FFF2-40B4-BE49-F238E27FC236}">
              <a16:creationId xmlns:a16="http://schemas.microsoft.com/office/drawing/2014/main" id="{5DBED76A-2DF0-45B5-B753-D31539A8A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0" name="Imagem 8" descr="Imagem1.png">
          <a:extLst>
            <a:ext uri="{FF2B5EF4-FFF2-40B4-BE49-F238E27FC236}">
              <a16:creationId xmlns:a16="http://schemas.microsoft.com/office/drawing/2014/main" id="{996A134C-BE64-4FCB-9A27-0D0F8966A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1" name="Imagem 4330" descr="Imagem1.png">
          <a:extLst>
            <a:ext uri="{FF2B5EF4-FFF2-40B4-BE49-F238E27FC236}">
              <a16:creationId xmlns:a16="http://schemas.microsoft.com/office/drawing/2014/main" id="{90AC5378-917C-4453-AE63-E85167BE59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2" name="Imagem 8" descr="Imagem1.png">
          <a:extLst>
            <a:ext uri="{FF2B5EF4-FFF2-40B4-BE49-F238E27FC236}">
              <a16:creationId xmlns:a16="http://schemas.microsoft.com/office/drawing/2014/main" id="{F050FB95-DE18-4736-9F5A-FE119B2EF2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3" name="Imagem 8" descr="Imagem1.png">
          <a:extLst>
            <a:ext uri="{FF2B5EF4-FFF2-40B4-BE49-F238E27FC236}">
              <a16:creationId xmlns:a16="http://schemas.microsoft.com/office/drawing/2014/main" id="{212DC386-1368-451D-BD3D-5E7676E1FA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4" name="Imagem 3" descr="Imagem1.png">
          <a:extLst>
            <a:ext uri="{FF2B5EF4-FFF2-40B4-BE49-F238E27FC236}">
              <a16:creationId xmlns:a16="http://schemas.microsoft.com/office/drawing/2014/main" id="{6062785D-BFAE-453C-89C9-F63B79182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5" name="Imagem 4334" descr="Imagem1.png">
          <a:extLst>
            <a:ext uri="{FF2B5EF4-FFF2-40B4-BE49-F238E27FC236}">
              <a16:creationId xmlns:a16="http://schemas.microsoft.com/office/drawing/2014/main" id="{F9260A93-E5F5-4582-8EBF-6A5216E66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6" name="Imagem 4335" descr="Imagem1.png">
          <a:extLst>
            <a:ext uri="{FF2B5EF4-FFF2-40B4-BE49-F238E27FC236}">
              <a16:creationId xmlns:a16="http://schemas.microsoft.com/office/drawing/2014/main" id="{D0214B9F-83FD-41AA-9E92-349A92DF6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7" name="Imagem 3" descr="Imagem1.png">
          <a:extLst>
            <a:ext uri="{FF2B5EF4-FFF2-40B4-BE49-F238E27FC236}">
              <a16:creationId xmlns:a16="http://schemas.microsoft.com/office/drawing/2014/main" id="{FF1F83FC-19CD-4173-AAD1-7940A8953C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8" name="Imagem 4337" descr="Imagem1.png">
          <a:extLst>
            <a:ext uri="{FF2B5EF4-FFF2-40B4-BE49-F238E27FC236}">
              <a16:creationId xmlns:a16="http://schemas.microsoft.com/office/drawing/2014/main" id="{E440B9C0-6CFA-4AD7-8A7A-73BFD80CA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39" name="Imagem 8" descr="Imagem1.png">
          <a:extLst>
            <a:ext uri="{FF2B5EF4-FFF2-40B4-BE49-F238E27FC236}">
              <a16:creationId xmlns:a16="http://schemas.microsoft.com/office/drawing/2014/main" id="{D6E85AC8-DAA3-4E44-B47F-434F90C10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0" name="Imagem 4339" descr="Imagem1.png">
          <a:extLst>
            <a:ext uri="{FF2B5EF4-FFF2-40B4-BE49-F238E27FC236}">
              <a16:creationId xmlns:a16="http://schemas.microsoft.com/office/drawing/2014/main" id="{AC6945D3-B117-4D8B-8409-38D2B9B006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1" name="Imagem 8" descr="Imagem1.png">
          <a:extLst>
            <a:ext uri="{FF2B5EF4-FFF2-40B4-BE49-F238E27FC236}">
              <a16:creationId xmlns:a16="http://schemas.microsoft.com/office/drawing/2014/main" id="{CEE32449-32C9-4853-B03F-B435ED3C5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2" name="Imagem 8" descr="Imagem1.png">
          <a:extLst>
            <a:ext uri="{FF2B5EF4-FFF2-40B4-BE49-F238E27FC236}">
              <a16:creationId xmlns:a16="http://schemas.microsoft.com/office/drawing/2014/main" id="{AA3E5A70-DF71-4D1F-A6AE-820E1977B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3" name="Imagem 3" descr="Imagem1.png">
          <a:extLst>
            <a:ext uri="{FF2B5EF4-FFF2-40B4-BE49-F238E27FC236}">
              <a16:creationId xmlns:a16="http://schemas.microsoft.com/office/drawing/2014/main" id="{0920AC5C-DE6A-4FD6-A6AC-F07BCB316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4" name="Imagem 4343" descr="Imagem1.png">
          <a:extLst>
            <a:ext uri="{FF2B5EF4-FFF2-40B4-BE49-F238E27FC236}">
              <a16:creationId xmlns:a16="http://schemas.microsoft.com/office/drawing/2014/main" id="{966E4F1D-210B-4AE6-96BB-244F88015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5" name="Imagem 4344" descr="Imagem1.png">
          <a:extLst>
            <a:ext uri="{FF2B5EF4-FFF2-40B4-BE49-F238E27FC236}">
              <a16:creationId xmlns:a16="http://schemas.microsoft.com/office/drawing/2014/main" id="{63F272E8-4DAA-4682-9315-85AABC3AD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6" name="Imagem 3" descr="Imagem1.png">
          <a:extLst>
            <a:ext uri="{FF2B5EF4-FFF2-40B4-BE49-F238E27FC236}">
              <a16:creationId xmlns:a16="http://schemas.microsoft.com/office/drawing/2014/main" id="{7C1B08C7-7F98-47FA-9717-9AE049E81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7" name="Imagem 4346" descr="Imagem1.png">
          <a:extLst>
            <a:ext uri="{FF2B5EF4-FFF2-40B4-BE49-F238E27FC236}">
              <a16:creationId xmlns:a16="http://schemas.microsoft.com/office/drawing/2014/main" id="{68CABD25-26B5-4954-93E2-09108EDE7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8" name="Imagem 8" descr="Imagem1.png">
          <a:extLst>
            <a:ext uri="{FF2B5EF4-FFF2-40B4-BE49-F238E27FC236}">
              <a16:creationId xmlns:a16="http://schemas.microsoft.com/office/drawing/2014/main" id="{BC6F1F91-2A69-48DB-B437-A5662C4B3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49" name="Imagem 4348" descr="Imagem1.png">
          <a:extLst>
            <a:ext uri="{FF2B5EF4-FFF2-40B4-BE49-F238E27FC236}">
              <a16:creationId xmlns:a16="http://schemas.microsoft.com/office/drawing/2014/main" id="{27C4C1FF-58E5-4C48-80F0-5B2305440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0" name="Imagem 8" descr="Imagem1.png">
          <a:extLst>
            <a:ext uri="{FF2B5EF4-FFF2-40B4-BE49-F238E27FC236}">
              <a16:creationId xmlns:a16="http://schemas.microsoft.com/office/drawing/2014/main" id="{4367A3F2-862A-4A31-91A1-D429681FC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1" name="Imagem 8" descr="Imagem1.png">
          <a:extLst>
            <a:ext uri="{FF2B5EF4-FFF2-40B4-BE49-F238E27FC236}">
              <a16:creationId xmlns:a16="http://schemas.microsoft.com/office/drawing/2014/main" id="{10EB02D4-4512-4F4C-9C0B-8F16852A9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2" name="Imagem 3" descr="Imagem1.png">
          <a:extLst>
            <a:ext uri="{FF2B5EF4-FFF2-40B4-BE49-F238E27FC236}">
              <a16:creationId xmlns:a16="http://schemas.microsoft.com/office/drawing/2014/main" id="{D19A6C21-4C67-46ED-8647-FBC597A46D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3" name="Imagem 4352" descr="Imagem1.png">
          <a:extLst>
            <a:ext uri="{FF2B5EF4-FFF2-40B4-BE49-F238E27FC236}">
              <a16:creationId xmlns:a16="http://schemas.microsoft.com/office/drawing/2014/main" id="{1C223F2C-6A21-44F0-BCE7-BDE291EFD3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4" name="Imagem 4353" descr="Imagem1.png">
          <a:extLst>
            <a:ext uri="{FF2B5EF4-FFF2-40B4-BE49-F238E27FC236}">
              <a16:creationId xmlns:a16="http://schemas.microsoft.com/office/drawing/2014/main" id="{9BA1CB75-1A08-4D0F-A66D-B86A60C94D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5" name="Imagem 3" descr="Imagem1.png">
          <a:extLst>
            <a:ext uri="{FF2B5EF4-FFF2-40B4-BE49-F238E27FC236}">
              <a16:creationId xmlns:a16="http://schemas.microsoft.com/office/drawing/2014/main" id="{1653B93A-9D97-48E4-938E-B640ABCBB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6" name="Imagem 4355" descr="Imagem1.png">
          <a:extLst>
            <a:ext uri="{FF2B5EF4-FFF2-40B4-BE49-F238E27FC236}">
              <a16:creationId xmlns:a16="http://schemas.microsoft.com/office/drawing/2014/main" id="{D78E94BF-C039-4E5C-A527-EBDED60C2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57" name="Imagem 8" descr="Imagem1.png">
          <a:extLst>
            <a:ext uri="{FF2B5EF4-FFF2-40B4-BE49-F238E27FC236}">
              <a16:creationId xmlns:a16="http://schemas.microsoft.com/office/drawing/2014/main" id="{94581945-3234-4DB5-AC68-33A67544FB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58" name="Imagem 4357" descr="Imagem1.png">
          <a:extLst>
            <a:ext uri="{FF2B5EF4-FFF2-40B4-BE49-F238E27FC236}">
              <a16:creationId xmlns:a16="http://schemas.microsoft.com/office/drawing/2014/main" id="{4D73A0D7-AB76-46C3-86B1-499C67222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59" name="Imagem 8" descr="Imagem1.png">
          <a:extLst>
            <a:ext uri="{FF2B5EF4-FFF2-40B4-BE49-F238E27FC236}">
              <a16:creationId xmlns:a16="http://schemas.microsoft.com/office/drawing/2014/main" id="{D825AE35-E2CE-4DFE-99FC-C5799C3F8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0" name="Imagem 8" descr="Imagem1.png">
          <a:extLst>
            <a:ext uri="{FF2B5EF4-FFF2-40B4-BE49-F238E27FC236}">
              <a16:creationId xmlns:a16="http://schemas.microsoft.com/office/drawing/2014/main" id="{5EA74D75-AFB4-4ADE-8E50-B9924C30F0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61" name="Imagem 3" descr="Imagem1.png">
          <a:extLst>
            <a:ext uri="{FF2B5EF4-FFF2-40B4-BE49-F238E27FC236}">
              <a16:creationId xmlns:a16="http://schemas.microsoft.com/office/drawing/2014/main" id="{42B9C69F-F941-44E3-ADD8-6DA813E54F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2" name="Imagem 4361" descr="Imagem1.png">
          <a:extLst>
            <a:ext uri="{FF2B5EF4-FFF2-40B4-BE49-F238E27FC236}">
              <a16:creationId xmlns:a16="http://schemas.microsoft.com/office/drawing/2014/main" id="{CC0EFD32-F803-4A4C-B176-9CE1EE665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3" name="Imagem 4362" descr="Imagem1.png">
          <a:extLst>
            <a:ext uri="{FF2B5EF4-FFF2-40B4-BE49-F238E27FC236}">
              <a16:creationId xmlns:a16="http://schemas.microsoft.com/office/drawing/2014/main" id="{BAB3D8FD-AC7A-4407-860E-F1B9E1DE9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64" name="Imagem 3" descr="Imagem1.png">
          <a:extLst>
            <a:ext uri="{FF2B5EF4-FFF2-40B4-BE49-F238E27FC236}">
              <a16:creationId xmlns:a16="http://schemas.microsoft.com/office/drawing/2014/main" id="{50DF44FC-627D-49B3-AA45-79AE8C010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5" name="Imagem 4364" descr="Imagem1.png">
          <a:extLst>
            <a:ext uri="{FF2B5EF4-FFF2-40B4-BE49-F238E27FC236}">
              <a16:creationId xmlns:a16="http://schemas.microsoft.com/office/drawing/2014/main" id="{84BA219C-74DE-410A-97E7-BA39F4B4E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6" name="Imagem 8" descr="Imagem1.png">
          <a:extLst>
            <a:ext uri="{FF2B5EF4-FFF2-40B4-BE49-F238E27FC236}">
              <a16:creationId xmlns:a16="http://schemas.microsoft.com/office/drawing/2014/main" id="{21C5C92C-024D-4DAE-BDCA-E4515A2D2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67" name="Imagem 4366" descr="Imagem1.png">
          <a:extLst>
            <a:ext uri="{FF2B5EF4-FFF2-40B4-BE49-F238E27FC236}">
              <a16:creationId xmlns:a16="http://schemas.microsoft.com/office/drawing/2014/main" id="{D7F83838-FCEC-4AE4-A7F9-E2CAE3989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8" name="Imagem 8" descr="Imagem1.png">
          <a:extLst>
            <a:ext uri="{FF2B5EF4-FFF2-40B4-BE49-F238E27FC236}">
              <a16:creationId xmlns:a16="http://schemas.microsoft.com/office/drawing/2014/main" id="{5456267A-127C-4D42-8157-864E1E40B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69" name="Imagem 8" descr="Imagem1.png">
          <a:extLst>
            <a:ext uri="{FF2B5EF4-FFF2-40B4-BE49-F238E27FC236}">
              <a16:creationId xmlns:a16="http://schemas.microsoft.com/office/drawing/2014/main" id="{EF993246-4979-4091-A0AC-D275DDDEB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70" name="Imagem 3" descr="Imagem1.png">
          <a:extLst>
            <a:ext uri="{FF2B5EF4-FFF2-40B4-BE49-F238E27FC236}">
              <a16:creationId xmlns:a16="http://schemas.microsoft.com/office/drawing/2014/main" id="{7FF8C54A-B78C-450D-87C6-2D2004B1E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1" name="Imagem 4370" descr="Imagem1.png">
          <a:extLst>
            <a:ext uri="{FF2B5EF4-FFF2-40B4-BE49-F238E27FC236}">
              <a16:creationId xmlns:a16="http://schemas.microsoft.com/office/drawing/2014/main" id="{431597DA-291D-4FB4-A653-0FCCBD38D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2" name="Imagem 4371" descr="Imagem1.png">
          <a:extLst>
            <a:ext uri="{FF2B5EF4-FFF2-40B4-BE49-F238E27FC236}">
              <a16:creationId xmlns:a16="http://schemas.microsoft.com/office/drawing/2014/main" id="{BF1CD8DC-347C-4D17-AF78-E11788E8E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373" name="Imagem 3" descr="Imagem1.png">
          <a:extLst>
            <a:ext uri="{FF2B5EF4-FFF2-40B4-BE49-F238E27FC236}">
              <a16:creationId xmlns:a16="http://schemas.microsoft.com/office/drawing/2014/main" id="{B0A9CB91-7A87-4600-8156-2FE5C2600E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4" name="Imagem 4373" descr="Imagem1.png">
          <a:extLst>
            <a:ext uri="{FF2B5EF4-FFF2-40B4-BE49-F238E27FC236}">
              <a16:creationId xmlns:a16="http://schemas.microsoft.com/office/drawing/2014/main" id="{2AA1BD16-E837-48B2-A3AD-9AB13C425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375" name="Imagem 8" descr="Imagem1.png">
          <a:extLst>
            <a:ext uri="{FF2B5EF4-FFF2-40B4-BE49-F238E27FC236}">
              <a16:creationId xmlns:a16="http://schemas.microsoft.com/office/drawing/2014/main" id="{56D60087-AA9B-4E11-925A-82B0BC5E4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6" name="Imagem 4375" descr="Imagem1.png">
          <a:extLst>
            <a:ext uri="{FF2B5EF4-FFF2-40B4-BE49-F238E27FC236}">
              <a16:creationId xmlns:a16="http://schemas.microsoft.com/office/drawing/2014/main" id="{D3832962-E97F-4C46-A988-67AD3D6CC3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7" name="Imagem 8" descr="Imagem1.png">
          <a:extLst>
            <a:ext uri="{FF2B5EF4-FFF2-40B4-BE49-F238E27FC236}">
              <a16:creationId xmlns:a16="http://schemas.microsoft.com/office/drawing/2014/main" id="{0776B75F-1511-4720-B3B9-DF44F584C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8" name="Imagem 8" descr="Imagem1.png">
          <a:extLst>
            <a:ext uri="{FF2B5EF4-FFF2-40B4-BE49-F238E27FC236}">
              <a16:creationId xmlns:a16="http://schemas.microsoft.com/office/drawing/2014/main" id="{1DF64565-F114-4E9B-8AFA-BA6B4078F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79" name="Imagem 3" descr="Imagem1.png">
          <a:extLst>
            <a:ext uri="{FF2B5EF4-FFF2-40B4-BE49-F238E27FC236}">
              <a16:creationId xmlns:a16="http://schemas.microsoft.com/office/drawing/2014/main" id="{B3F1CD59-3603-48DC-92A2-8868FE38D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0" name="Imagem 4379" descr="Imagem1.png">
          <a:extLst>
            <a:ext uri="{FF2B5EF4-FFF2-40B4-BE49-F238E27FC236}">
              <a16:creationId xmlns:a16="http://schemas.microsoft.com/office/drawing/2014/main" id="{C75F496F-CE99-42AB-B5AB-C80D67D98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1" name="Imagem 4380" descr="Imagem1.png">
          <a:extLst>
            <a:ext uri="{FF2B5EF4-FFF2-40B4-BE49-F238E27FC236}">
              <a16:creationId xmlns:a16="http://schemas.microsoft.com/office/drawing/2014/main" id="{816EDFB6-3159-4D19-934A-70ACD38A4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2" name="Imagem 3" descr="Imagem1.png">
          <a:extLst>
            <a:ext uri="{FF2B5EF4-FFF2-40B4-BE49-F238E27FC236}">
              <a16:creationId xmlns:a16="http://schemas.microsoft.com/office/drawing/2014/main" id="{ECCA1E89-621A-4BF7-A286-9284E127D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3" name="Imagem 4382" descr="Imagem1.png">
          <a:extLst>
            <a:ext uri="{FF2B5EF4-FFF2-40B4-BE49-F238E27FC236}">
              <a16:creationId xmlns:a16="http://schemas.microsoft.com/office/drawing/2014/main" id="{6A90FE17-93FC-4170-9426-3BD3E29D6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4" name="Imagem 8" descr="Imagem1.png">
          <a:extLst>
            <a:ext uri="{FF2B5EF4-FFF2-40B4-BE49-F238E27FC236}">
              <a16:creationId xmlns:a16="http://schemas.microsoft.com/office/drawing/2014/main" id="{21C4C277-F510-4403-A569-D03F8FA708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5" name="Imagem 4384" descr="Imagem1.png">
          <a:extLst>
            <a:ext uri="{FF2B5EF4-FFF2-40B4-BE49-F238E27FC236}">
              <a16:creationId xmlns:a16="http://schemas.microsoft.com/office/drawing/2014/main" id="{6CCD7AAE-7D43-470F-B790-E98C1C1E8D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6" name="Imagem 8" descr="Imagem1.png">
          <a:extLst>
            <a:ext uri="{FF2B5EF4-FFF2-40B4-BE49-F238E27FC236}">
              <a16:creationId xmlns:a16="http://schemas.microsoft.com/office/drawing/2014/main" id="{4D2C8431-4492-446A-8B0A-2AD4A89B47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7" name="Imagem 8" descr="Imagem1.png">
          <a:extLst>
            <a:ext uri="{FF2B5EF4-FFF2-40B4-BE49-F238E27FC236}">
              <a16:creationId xmlns:a16="http://schemas.microsoft.com/office/drawing/2014/main" id="{ADB200BE-4F1F-4644-AD27-FB2A886DD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8" name="Imagem 3" descr="Imagem1.png">
          <a:extLst>
            <a:ext uri="{FF2B5EF4-FFF2-40B4-BE49-F238E27FC236}">
              <a16:creationId xmlns:a16="http://schemas.microsoft.com/office/drawing/2014/main" id="{F9BF2232-B470-454F-8B40-09AC341F6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89" name="Imagem 4388" descr="Imagem1.png">
          <a:extLst>
            <a:ext uri="{FF2B5EF4-FFF2-40B4-BE49-F238E27FC236}">
              <a16:creationId xmlns:a16="http://schemas.microsoft.com/office/drawing/2014/main" id="{DEA8DDF5-E395-40AA-A7E2-932050192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0" name="Imagem 4389" descr="Imagem1.png">
          <a:extLst>
            <a:ext uri="{FF2B5EF4-FFF2-40B4-BE49-F238E27FC236}">
              <a16:creationId xmlns:a16="http://schemas.microsoft.com/office/drawing/2014/main" id="{BED5E1A4-6A77-4653-9DF1-543D88BAE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1" name="Imagem 3" descr="Imagem1.png">
          <a:extLst>
            <a:ext uri="{FF2B5EF4-FFF2-40B4-BE49-F238E27FC236}">
              <a16:creationId xmlns:a16="http://schemas.microsoft.com/office/drawing/2014/main" id="{3012382F-17A7-429F-A99F-9DDF178F12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2" name="Imagem 4391" descr="Imagem1.png">
          <a:extLst>
            <a:ext uri="{FF2B5EF4-FFF2-40B4-BE49-F238E27FC236}">
              <a16:creationId xmlns:a16="http://schemas.microsoft.com/office/drawing/2014/main" id="{EC08D7AF-9E76-4BE6-9E8C-4CE0C28FD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3" name="Imagem 8" descr="Imagem1.png">
          <a:extLst>
            <a:ext uri="{FF2B5EF4-FFF2-40B4-BE49-F238E27FC236}">
              <a16:creationId xmlns:a16="http://schemas.microsoft.com/office/drawing/2014/main" id="{DF70CA88-4373-47C5-9B9E-F28C05BA6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4" name="Imagem 4393" descr="Imagem1.png">
          <a:extLst>
            <a:ext uri="{FF2B5EF4-FFF2-40B4-BE49-F238E27FC236}">
              <a16:creationId xmlns:a16="http://schemas.microsoft.com/office/drawing/2014/main" id="{A07F75F1-12E2-433E-9709-3D6399476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5" name="Imagem 8" descr="Imagem1.png">
          <a:extLst>
            <a:ext uri="{FF2B5EF4-FFF2-40B4-BE49-F238E27FC236}">
              <a16:creationId xmlns:a16="http://schemas.microsoft.com/office/drawing/2014/main" id="{2EAE9953-948C-4E72-8E04-7DE31C96C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6" name="Imagem 8" descr="Imagem1.png">
          <a:extLst>
            <a:ext uri="{FF2B5EF4-FFF2-40B4-BE49-F238E27FC236}">
              <a16:creationId xmlns:a16="http://schemas.microsoft.com/office/drawing/2014/main" id="{49497939-8485-4717-BAE5-1F0B069AF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7" name="Imagem 3" descr="Imagem1.png">
          <a:extLst>
            <a:ext uri="{FF2B5EF4-FFF2-40B4-BE49-F238E27FC236}">
              <a16:creationId xmlns:a16="http://schemas.microsoft.com/office/drawing/2014/main" id="{C9E14C49-8E78-4AA6-986C-277613A889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8" name="Imagem 4397" descr="Imagem1.png">
          <a:extLst>
            <a:ext uri="{FF2B5EF4-FFF2-40B4-BE49-F238E27FC236}">
              <a16:creationId xmlns:a16="http://schemas.microsoft.com/office/drawing/2014/main" id="{EBC0B3E0-A776-48A7-A04D-BBF0A29E46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399" name="Imagem 4398" descr="Imagem1.png">
          <a:extLst>
            <a:ext uri="{FF2B5EF4-FFF2-40B4-BE49-F238E27FC236}">
              <a16:creationId xmlns:a16="http://schemas.microsoft.com/office/drawing/2014/main" id="{75DC7624-16AC-42EF-B18A-E4A722BA4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0" name="Imagem 3" descr="Imagem1.png">
          <a:extLst>
            <a:ext uri="{FF2B5EF4-FFF2-40B4-BE49-F238E27FC236}">
              <a16:creationId xmlns:a16="http://schemas.microsoft.com/office/drawing/2014/main" id="{4502C132-A011-4105-A3F6-21BDA0A37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1" name="Imagem 4400" descr="Imagem1.png">
          <a:extLst>
            <a:ext uri="{FF2B5EF4-FFF2-40B4-BE49-F238E27FC236}">
              <a16:creationId xmlns:a16="http://schemas.microsoft.com/office/drawing/2014/main" id="{FBF7A1C2-844B-4DAD-B1DA-87B7D9A82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2" name="Imagem 8" descr="Imagem1.png">
          <a:extLst>
            <a:ext uri="{FF2B5EF4-FFF2-40B4-BE49-F238E27FC236}">
              <a16:creationId xmlns:a16="http://schemas.microsoft.com/office/drawing/2014/main" id="{6FF75060-7A55-46D0-9723-2E3EA8AECB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3" name="Imagem 4402" descr="Imagem1.png">
          <a:extLst>
            <a:ext uri="{FF2B5EF4-FFF2-40B4-BE49-F238E27FC236}">
              <a16:creationId xmlns:a16="http://schemas.microsoft.com/office/drawing/2014/main" id="{13E70D98-C195-4678-A429-6E483C843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4" name="Imagem 8" descr="Imagem1.png">
          <a:extLst>
            <a:ext uri="{FF2B5EF4-FFF2-40B4-BE49-F238E27FC236}">
              <a16:creationId xmlns:a16="http://schemas.microsoft.com/office/drawing/2014/main" id="{72172804-C062-4375-AD46-F96E4DC46B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5" name="Imagem 8" descr="Imagem1.png">
          <a:extLst>
            <a:ext uri="{FF2B5EF4-FFF2-40B4-BE49-F238E27FC236}">
              <a16:creationId xmlns:a16="http://schemas.microsoft.com/office/drawing/2014/main" id="{113944AF-6688-4BEF-9D4D-F790E6AB31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6" name="Imagem 3" descr="Imagem1.png">
          <a:extLst>
            <a:ext uri="{FF2B5EF4-FFF2-40B4-BE49-F238E27FC236}">
              <a16:creationId xmlns:a16="http://schemas.microsoft.com/office/drawing/2014/main" id="{B22FFA3D-124E-4239-8943-B9F3D3B0D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7" name="Imagem 4406" descr="Imagem1.png">
          <a:extLst>
            <a:ext uri="{FF2B5EF4-FFF2-40B4-BE49-F238E27FC236}">
              <a16:creationId xmlns:a16="http://schemas.microsoft.com/office/drawing/2014/main" id="{DBE8A066-2647-4614-AF5C-09966E4C7D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8" name="Imagem 4407" descr="Imagem1.png">
          <a:extLst>
            <a:ext uri="{FF2B5EF4-FFF2-40B4-BE49-F238E27FC236}">
              <a16:creationId xmlns:a16="http://schemas.microsoft.com/office/drawing/2014/main" id="{95DDD913-84F6-42FE-B01B-1AE83D5D1A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09" name="Imagem 3" descr="Imagem1.png">
          <a:extLst>
            <a:ext uri="{FF2B5EF4-FFF2-40B4-BE49-F238E27FC236}">
              <a16:creationId xmlns:a16="http://schemas.microsoft.com/office/drawing/2014/main" id="{3A7E6CB9-3E65-4F12-838B-26DE5AD0A5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10" name="Imagem 4409" descr="Imagem1.png">
          <a:extLst>
            <a:ext uri="{FF2B5EF4-FFF2-40B4-BE49-F238E27FC236}">
              <a16:creationId xmlns:a16="http://schemas.microsoft.com/office/drawing/2014/main" id="{8F4E1C74-9B70-4112-AD26-D8FD013CE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11" name="Imagem 8" descr="Imagem1.png">
          <a:extLst>
            <a:ext uri="{FF2B5EF4-FFF2-40B4-BE49-F238E27FC236}">
              <a16:creationId xmlns:a16="http://schemas.microsoft.com/office/drawing/2014/main" id="{906647E6-70A3-480C-B6E2-71FFBF439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12" name="Imagem 4411" descr="Imagem1.png">
          <a:extLst>
            <a:ext uri="{FF2B5EF4-FFF2-40B4-BE49-F238E27FC236}">
              <a16:creationId xmlns:a16="http://schemas.microsoft.com/office/drawing/2014/main" id="{EC2DD918-4215-4B5D-952F-2F8B1A70D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3" name="Imagem 8" descr="Imagem1.png">
          <a:extLst>
            <a:ext uri="{FF2B5EF4-FFF2-40B4-BE49-F238E27FC236}">
              <a16:creationId xmlns:a16="http://schemas.microsoft.com/office/drawing/2014/main" id="{3A8D45BC-0388-4511-B7CA-B99D77B54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4" name="Imagem 8" descr="Imagem1.png">
          <a:extLst>
            <a:ext uri="{FF2B5EF4-FFF2-40B4-BE49-F238E27FC236}">
              <a16:creationId xmlns:a16="http://schemas.microsoft.com/office/drawing/2014/main" id="{20C8EF29-1383-48A4-B730-7A2737CF44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15" name="Imagem 3" descr="Imagem1.png">
          <a:extLst>
            <a:ext uri="{FF2B5EF4-FFF2-40B4-BE49-F238E27FC236}">
              <a16:creationId xmlns:a16="http://schemas.microsoft.com/office/drawing/2014/main" id="{904BFA36-6178-43C1-B38A-974B333A0A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6" name="Imagem 4415" descr="Imagem1.png">
          <a:extLst>
            <a:ext uri="{FF2B5EF4-FFF2-40B4-BE49-F238E27FC236}">
              <a16:creationId xmlns:a16="http://schemas.microsoft.com/office/drawing/2014/main" id="{DDD00992-98C4-4B8B-AC5C-9612C2FE7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7" name="Imagem 4416" descr="Imagem1.png">
          <a:extLst>
            <a:ext uri="{FF2B5EF4-FFF2-40B4-BE49-F238E27FC236}">
              <a16:creationId xmlns:a16="http://schemas.microsoft.com/office/drawing/2014/main" id="{CD71DD5E-AA46-49D6-8148-F747B3BE6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18" name="Imagem 3" descr="Imagem1.png">
          <a:extLst>
            <a:ext uri="{FF2B5EF4-FFF2-40B4-BE49-F238E27FC236}">
              <a16:creationId xmlns:a16="http://schemas.microsoft.com/office/drawing/2014/main" id="{A77D127F-A5F9-40DD-A00C-5392800B3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19" name="Imagem 4418" descr="Imagem1.png">
          <a:extLst>
            <a:ext uri="{FF2B5EF4-FFF2-40B4-BE49-F238E27FC236}">
              <a16:creationId xmlns:a16="http://schemas.microsoft.com/office/drawing/2014/main" id="{C5D80302-616F-44FD-9879-228EC04B5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0" name="Imagem 8" descr="Imagem1.png">
          <a:extLst>
            <a:ext uri="{FF2B5EF4-FFF2-40B4-BE49-F238E27FC236}">
              <a16:creationId xmlns:a16="http://schemas.microsoft.com/office/drawing/2014/main" id="{55EF3D9B-9ABC-4B07-AB53-71F172301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21" name="Imagem 4420" descr="Imagem1.png">
          <a:extLst>
            <a:ext uri="{FF2B5EF4-FFF2-40B4-BE49-F238E27FC236}">
              <a16:creationId xmlns:a16="http://schemas.microsoft.com/office/drawing/2014/main" id="{F009089A-8FE2-4816-80A7-F0CE9E1C24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2" name="Imagem 8" descr="Imagem1.png">
          <a:extLst>
            <a:ext uri="{FF2B5EF4-FFF2-40B4-BE49-F238E27FC236}">
              <a16:creationId xmlns:a16="http://schemas.microsoft.com/office/drawing/2014/main" id="{DB2B032D-882E-49AE-B0BC-DBAF8E4C0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3" name="Imagem 8" descr="Imagem1.png">
          <a:extLst>
            <a:ext uri="{FF2B5EF4-FFF2-40B4-BE49-F238E27FC236}">
              <a16:creationId xmlns:a16="http://schemas.microsoft.com/office/drawing/2014/main" id="{0F7F6B4D-CF0A-4F74-AB15-78D812E8F7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24" name="Imagem 3" descr="Imagem1.png">
          <a:extLst>
            <a:ext uri="{FF2B5EF4-FFF2-40B4-BE49-F238E27FC236}">
              <a16:creationId xmlns:a16="http://schemas.microsoft.com/office/drawing/2014/main" id="{BA612538-4C92-4238-A6B7-FD1FB1C3B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5" name="Imagem 4424" descr="Imagem1.png">
          <a:extLst>
            <a:ext uri="{FF2B5EF4-FFF2-40B4-BE49-F238E27FC236}">
              <a16:creationId xmlns:a16="http://schemas.microsoft.com/office/drawing/2014/main" id="{3DF1EA98-3960-4750-9A86-42EC055D7A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6" name="Imagem 4425" descr="Imagem1.png">
          <a:extLst>
            <a:ext uri="{FF2B5EF4-FFF2-40B4-BE49-F238E27FC236}">
              <a16:creationId xmlns:a16="http://schemas.microsoft.com/office/drawing/2014/main" id="{3BD3721E-B18F-4830-A636-431B66387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27" name="Imagem 3" descr="Imagem1.png">
          <a:extLst>
            <a:ext uri="{FF2B5EF4-FFF2-40B4-BE49-F238E27FC236}">
              <a16:creationId xmlns:a16="http://schemas.microsoft.com/office/drawing/2014/main" id="{FF7B6873-99F4-471B-86B0-5AB02153E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8" name="Imagem 4427" descr="Imagem1.png">
          <a:extLst>
            <a:ext uri="{FF2B5EF4-FFF2-40B4-BE49-F238E27FC236}">
              <a16:creationId xmlns:a16="http://schemas.microsoft.com/office/drawing/2014/main" id="{7357FC0F-E69D-43D0-81A4-BD7689ECD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29" name="Imagem 8" descr="Imagem1.png">
          <a:extLst>
            <a:ext uri="{FF2B5EF4-FFF2-40B4-BE49-F238E27FC236}">
              <a16:creationId xmlns:a16="http://schemas.microsoft.com/office/drawing/2014/main" id="{D19BF667-B653-4FE5-98F1-08A5A47F9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0" name="Imagem 4429" descr="Imagem1.png">
          <a:extLst>
            <a:ext uri="{FF2B5EF4-FFF2-40B4-BE49-F238E27FC236}">
              <a16:creationId xmlns:a16="http://schemas.microsoft.com/office/drawing/2014/main" id="{A4AE1566-251D-4771-8186-2ED5DC732E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1" name="Imagem 8" descr="Imagem1.png">
          <a:extLst>
            <a:ext uri="{FF2B5EF4-FFF2-40B4-BE49-F238E27FC236}">
              <a16:creationId xmlns:a16="http://schemas.microsoft.com/office/drawing/2014/main" id="{1CD922EA-9F8A-408D-B5C9-400C4B186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2" name="Imagem 8" descr="Imagem1.png">
          <a:extLst>
            <a:ext uri="{FF2B5EF4-FFF2-40B4-BE49-F238E27FC236}">
              <a16:creationId xmlns:a16="http://schemas.microsoft.com/office/drawing/2014/main" id="{DBE65D9A-F304-486D-9492-9EF84AB85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3" name="Imagem 3" descr="Imagem1.png">
          <a:extLst>
            <a:ext uri="{FF2B5EF4-FFF2-40B4-BE49-F238E27FC236}">
              <a16:creationId xmlns:a16="http://schemas.microsoft.com/office/drawing/2014/main" id="{E8330C36-6B38-40D0-B633-AAF7A5DDB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4" name="Imagem 4433" descr="Imagem1.png">
          <a:extLst>
            <a:ext uri="{FF2B5EF4-FFF2-40B4-BE49-F238E27FC236}">
              <a16:creationId xmlns:a16="http://schemas.microsoft.com/office/drawing/2014/main" id="{AF29306C-7945-4067-9689-70C174B0F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5" name="Imagem 4434" descr="Imagem1.png">
          <a:extLst>
            <a:ext uri="{FF2B5EF4-FFF2-40B4-BE49-F238E27FC236}">
              <a16:creationId xmlns:a16="http://schemas.microsoft.com/office/drawing/2014/main" id="{CD2D4095-4A91-44C4-BCD4-A46E2BE5F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6" name="Imagem 3" descr="Imagem1.png">
          <a:extLst>
            <a:ext uri="{FF2B5EF4-FFF2-40B4-BE49-F238E27FC236}">
              <a16:creationId xmlns:a16="http://schemas.microsoft.com/office/drawing/2014/main" id="{C11E571C-17BA-42E9-B8A5-996930B19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7" name="Imagem 4436" descr="Imagem1.png">
          <a:extLst>
            <a:ext uri="{FF2B5EF4-FFF2-40B4-BE49-F238E27FC236}">
              <a16:creationId xmlns:a16="http://schemas.microsoft.com/office/drawing/2014/main" id="{F26ADD7D-EDCA-42B3-A31F-C22653D4E2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8" name="Imagem 8" descr="Imagem1.png">
          <a:extLst>
            <a:ext uri="{FF2B5EF4-FFF2-40B4-BE49-F238E27FC236}">
              <a16:creationId xmlns:a16="http://schemas.microsoft.com/office/drawing/2014/main" id="{7B38CC7B-FB39-4E71-8FFA-41B84D123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39" name="Imagem 4438" descr="Imagem1.png">
          <a:extLst>
            <a:ext uri="{FF2B5EF4-FFF2-40B4-BE49-F238E27FC236}">
              <a16:creationId xmlns:a16="http://schemas.microsoft.com/office/drawing/2014/main" id="{EECC27EA-881C-4832-BA35-A86BA37720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0" name="Imagem 8" descr="Imagem1.png">
          <a:extLst>
            <a:ext uri="{FF2B5EF4-FFF2-40B4-BE49-F238E27FC236}">
              <a16:creationId xmlns:a16="http://schemas.microsoft.com/office/drawing/2014/main" id="{1E1B1761-0B3B-431B-BD82-51DAE0E50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1" name="Imagem 8" descr="Imagem1.png">
          <a:extLst>
            <a:ext uri="{FF2B5EF4-FFF2-40B4-BE49-F238E27FC236}">
              <a16:creationId xmlns:a16="http://schemas.microsoft.com/office/drawing/2014/main" id="{23A921C7-C874-467E-BBC3-DBD706F7A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2" name="Imagem 3" descr="Imagem1.png">
          <a:extLst>
            <a:ext uri="{FF2B5EF4-FFF2-40B4-BE49-F238E27FC236}">
              <a16:creationId xmlns:a16="http://schemas.microsoft.com/office/drawing/2014/main" id="{495BCE0D-B7C5-4A7F-9D9C-DCCCB09AB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3" name="Imagem 4442" descr="Imagem1.png">
          <a:extLst>
            <a:ext uri="{FF2B5EF4-FFF2-40B4-BE49-F238E27FC236}">
              <a16:creationId xmlns:a16="http://schemas.microsoft.com/office/drawing/2014/main" id="{DA172DD3-5CA0-45DE-BFE3-D9C0A68D6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4" name="Imagem 4443" descr="Imagem1.png">
          <a:extLst>
            <a:ext uri="{FF2B5EF4-FFF2-40B4-BE49-F238E27FC236}">
              <a16:creationId xmlns:a16="http://schemas.microsoft.com/office/drawing/2014/main" id="{098C35AB-062A-4866-B8DA-AA37593DBB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5" name="Imagem 3" descr="Imagem1.png">
          <a:extLst>
            <a:ext uri="{FF2B5EF4-FFF2-40B4-BE49-F238E27FC236}">
              <a16:creationId xmlns:a16="http://schemas.microsoft.com/office/drawing/2014/main" id="{A900C024-4DF2-4F69-8768-FDC80F589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6" name="Imagem 4445" descr="Imagem1.png">
          <a:extLst>
            <a:ext uri="{FF2B5EF4-FFF2-40B4-BE49-F238E27FC236}">
              <a16:creationId xmlns:a16="http://schemas.microsoft.com/office/drawing/2014/main" id="{FB2C5327-D994-4889-859E-C35E539B72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7" name="Imagem 8" descr="Imagem1.png">
          <a:extLst>
            <a:ext uri="{FF2B5EF4-FFF2-40B4-BE49-F238E27FC236}">
              <a16:creationId xmlns:a16="http://schemas.microsoft.com/office/drawing/2014/main" id="{3FE2576A-E00B-4434-BEB2-F7795CF05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8" name="Imagem 4447" descr="Imagem1.png">
          <a:extLst>
            <a:ext uri="{FF2B5EF4-FFF2-40B4-BE49-F238E27FC236}">
              <a16:creationId xmlns:a16="http://schemas.microsoft.com/office/drawing/2014/main" id="{71329F4F-33CE-411F-B2EC-E73045EE4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49" name="Imagem 8" descr="Imagem1.png">
          <a:extLst>
            <a:ext uri="{FF2B5EF4-FFF2-40B4-BE49-F238E27FC236}">
              <a16:creationId xmlns:a16="http://schemas.microsoft.com/office/drawing/2014/main" id="{214A416F-17B4-4769-B923-E398647D6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0" name="Imagem 8" descr="Imagem1.png">
          <a:extLst>
            <a:ext uri="{FF2B5EF4-FFF2-40B4-BE49-F238E27FC236}">
              <a16:creationId xmlns:a16="http://schemas.microsoft.com/office/drawing/2014/main" id="{E88F0855-1AFF-44B4-A4FA-0DC153C8D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1" name="Imagem 3" descr="Imagem1.png">
          <a:extLst>
            <a:ext uri="{FF2B5EF4-FFF2-40B4-BE49-F238E27FC236}">
              <a16:creationId xmlns:a16="http://schemas.microsoft.com/office/drawing/2014/main" id="{AFBF1D4B-D34A-4327-B364-438A78E76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2" name="Imagem 4451" descr="Imagem1.png">
          <a:extLst>
            <a:ext uri="{FF2B5EF4-FFF2-40B4-BE49-F238E27FC236}">
              <a16:creationId xmlns:a16="http://schemas.microsoft.com/office/drawing/2014/main" id="{0E6420A7-44C0-4639-A4BB-8365E087C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3" name="Imagem 4452" descr="Imagem1.png">
          <a:extLst>
            <a:ext uri="{FF2B5EF4-FFF2-40B4-BE49-F238E27FC236}">
              <a16:creationId xmlns:a16="http://schemas.microsoft.com/office/drawing/2014/main" id="{84D3C586-53B9-4BF7-A7E2-7BD42911E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4" name="Imagem 3" descr="Imagem1.png">
          <a:extLst>
            <a:ext uri="{FF2B5EF4-FFF2-40B4-BE49-F238E27FC236}">
              <a16:creationId xmlns:a16="http://schemas.microsoft.com/office/drawing/2014/main" id="{92B7A274-A927-4912-8C87-ABB6BCB9B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5" name="Imagem 4454" descr="Imagem1.png">
          <a:extLst>
            <a:ext uri="{FF2B5EF4-FFF2-40B4-BE49-F238E27FC236}">
              <a16:creationId xmlns:a16="http://schemas.microsoft.com/office/drawing/2014/main" id="{32077210-1F32-4B8C-B4BC-0F014E901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6" name="Imagem 8" descr="Imagem1.png">
          <a:extLst>
            <a:ext uri="{FF2B5EF4-FFF2-40B4-BE49-F238E27FC236}">
              <a16:creationId xmlns:a16="http://schemas.microsoft.com/office/drawing/2014/main" id="{30BDAA7E-B5E1-427F-BF89-7E5FE0AC4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7" name="Imagem 4456" descr="Imagem1.png">
          <a:extLst>
            <a:ext uri="{FF2B5EF4-FFF2-40B4-BE49-F238E27FC236}">
              <a16:creationId xmlns:a16="http://schemas.microsoft.com/office/drawing/2014/main" id="{77B8B81F-FB51-4EAC-BF5C-54760D25CB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8" name="Imagem 8" descr="Imagem1.png">
          <a:extLst>
            <a:ext uri="{FF2B5EF4-FFF2-40B4-BE49-F238E27FC236}">
              <a16:creationId xmlns:a16="http://schemas.microsoft.com/office/drawing/2014/main" id="{BFD9D1B8-DE8B-41F2-BD12-5A5C51669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59" name="Imagem 8" descr="Imagem1.png">
          <a:extLst>
            <a:ext uri="{FF2B5EF4-FFF2-40B4-BE49-F238E27FC236}">
              <a16:creationId xmlns:a16="http://schemas.microsoft.com/office/drawing/2014/main" id="{94DD005D-D43D-46C9-B1E9-499CC5026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0" name="Imagem 3" descr="Imagem1.png">
          <a:extLst>
            <a:ext uri="{FF2B5EF4-FFF2-40B4-BE49-F238E27FC236}">
              <a16:creationId xmlns:a16="http://schemas.microsoft.com/office/drawing/2014/main" id="{2DC60B0B-D928-4C02-9BAD-110A7EF01D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1" name="Imagem 4460" descr="Imagem1.png">
          <a:extLst>
            <a:ext uri="{FF2B5EF4-FFF2-40B4-BE49-F238E27FC236}">
              <a16:creationId xmlns:a16="http://schemas.microsoft.com/office/drawing/2014/main" id="{B8127A80-3ECC-45A1-9C47-D9DF1B0D54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2" name="Imagem 4461" descr="Imagem1.png">
          <a:extLst>
            <a:ext uri="{FF2B5EF4-FFF2-40B4-BE49-F238E27FC236}">
              <a16:creationId xmlns:a16="http://schemas.microsoft.com/office/drawing/2014/main" id="{B7B435AB-10C8-486B-83CA-8CED9D81E5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3" name="Imagem 3" descr="Imagem1.png">
          <a:extLst>
            <a:ext uri="{FF2B5EF4-FFF2-40B4-BE49-F238E27FC236}">
              <a16:creationId xmlns:a16="http://schemas.microsoft.com/office/drawing/2014/main" id="{EF981E3C-A239-4BA2-887E-C2658077F9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4" name="Imagem 4463" descr="Imagem1.png">
          <a:extLst>
            <a:ext uri="{FF2B5EF4-FFF2-40B4-BE49-F238E27FC236}">
              <a16:creationId xmlns:a16="http://schemas.microsoft.com/office/drawing/2014/main" id="{6F465AC6-A0E4-4908-891F-0688895EFE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65" name="Imagem 8" descr="Imagem1.png">
          <a:extLst>
            <a:ext uri="{FF2B5EF4-FFF2-40B4-BE49-F238E27FC236}">
              <a16:creationId xmlns:a16="http://schemas.microsoft.com/office/drawing/2014/main" id="{DF10DF58-55FE-407D-BA30-AE5A5C7DD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66" name="Imagem 4465" descr="Imagem1.png">
          <a:extLst>
            <a:ext uri="{FF2B5EF4-FFF2-40B4-BE49-F238E27FC236}">
              <a16:creationId xmlns:a16="http://schemas.microsoft.com/office/drawing/2014/main" id="{11C9F621-638C-44BE-9355-0F5D167E5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67" name="Imagem 8" descr="Imagem1.png">
          <a:extLst>
            <a:ext uri="{FF2B5EF4-FFF2-40B4-BE49-F238E27FC236}">
              <a16:creationId xmlns:a16="http://schemas.microsoft.com/office/drawing/2014/main" id="{2F2C00DA-3003-4F9D-A982-887A1762D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68" name="Imagem 8" descr="Imagem1.png">
          <a:extLst>
            <a:ext uri="{FF2B5EF4-FFF2-40B4-BE49-F238E27FC236}">
              <a16:creationId xmlns:a16="http://schemas.microsoft.com/office/drawing/2014/main" id="{6469C7C2-565A-4552-BA19-87942AF6E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69" name="Imagem 3" descr="Imagem1.png">
          <a:extLst>
            <a:ext uri="{FF2B5EF4-FFF2-40B4-BE49-F238E27FC236}">
              <a16:creationId xmlns:a16="http://schemas.microsoft.com/office/drawing/2014/main" id="{6561339C-9369-41D6-AA47-C5E8F5747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0" name="Imagem 4469" descr="Imagem1.png">
          <a:extLst>
            <a:ext uri="{FF2B5EF4-FFF2-40B4-BE49-F238E27FC236}">
              <a16:creationId xmlns:a16="http://schemas.microsoft.com/office/drawing/2014/main" id="{05AD35AC-5FBC-403D-9472-BBBA8D1DB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1" name="Imagem 4470" descr="Imagem1.png">
          <a:extLst>
            <a:ext uri="{FF2B5EF4-FFF2-40B4-BE49-F238E27FC236}">
              <a16:creationId xmlns:a16="http://schemas.microsoft.com/office/drawing/2014/main" id="{7F0C4F98-6C42-4547-9025-CF5A7D5689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72" name="Imagem 3" descr="Imagem1.png">
          <a:extLst>
            <a:ext uri="{FF2B5EF4-FFF2-40B4-BE49-F238E27FC236}">
              <a16:creationId xmlns:a16="http://schemas.microsoft.com/office/drawing/2014/main" id="{0E8DB439-047B-432E-861D-EE8D68F161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3" name="Imagem 4472" descr="Imagem1.png">
          <a:extLst>
            <a:ext uri="{FF2B5EF4-FFF2-40B4-BE49-F238E27FC236}">
              <a16:creationId xmlns:a16="http://schemas.microsoft.com/office/drawing/2014/main" id="{35226F0D-62CB-489D-9918-2B3D1F8C0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4" name="Imagem 8" descr="Imagem1.png">
          <a:extLst>
            <a:ext uri="{FF2B5EF4-FFF2-40B4-BE49-F238E27FC236}">
              <a16:creationId xmlns:a16="http://schemas.microsoft.com/office/drawing/2014/main" id="{539B1E7C-2CDB-4F02-BAE0-CC2022F8C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75" name="Imagem 4474" descr="Imagem1.png">
          <a:extLst>
            <a:ext uri="{FF2B5EF4-FFF2-40B4-BE49-F238E27FC236}">
              <a16:creationId xmlns:a16="http://schemas.microsoft.com/office/drawing/2014/main" id="{FC09276B-C9E4-48E4-98D2-AA085DA743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6" name="Imagem 8" descr="Imagem1.png">
          <a:extLst>
            <a:ext uri="{FF2B5EF4-FFF2-40B4-BE49-F238E27FC236}">
              <a16:creationId xmlns:a16="http://schemas.microsoft.com/office/drawing/2014/main" id="{F03E494D-6B55-4409-80C2-1DEC8CB62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7" name="Imagem 8" descr="Imagem1.png">
          <a:extLst>
            <a:ext uri="{FF2B5EF4-FFF2-40B4-BE49-F238E27FC236}">
              <a16:creationId xmlns:a16="http://schemas.microsoft.com/office/drawing/2014/main" id="{B0CD5432-2A3B-46FF-BCF1-0DC9B4C53C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78" name="Imagem 3" descr="Imagem1.png">
          <a:extLst>
            <a:ext uri="{FF2B5EF4-FFF2-40B4-BE49-F238E27FC236}">
              <a16:creationId xmlns:a16="http://schemas.microsoft.com/office/drawing/2014/main" id="{C625857D-1B00-40CC-B904-C1532DEDD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79" name="Imagem 4478" descr="Imagem1.png">
          <a:extLst>
            <a:ext uri="{FF2B5EF4-FFF2-40B4-BE49-F238E27FC236}">
              <a16:creationId xmlns:a16="http://schemas.microsoft.com/office/drawing/2014/main" id="{C06A02B8-F29B-458C-86D3-BD171500F4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80" name="Imagem 4479" descr="Imagem1.png">
          <a:extLst>
            <a:ext uri="{FF2B5EF4-FFF2-40B4-BE49-F238E27FC236}">
              <a16:creationId xmlns:a16="http://schemas.microsoft.com/office/drawing/2014/main" id="{54509736-0851-4045-8755-16AE602B1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481" name="Imagem 3" descr="Imagem1.png">
          <a:extLst>
            <a:ext uri="{FF2B5EF4-FFF2-40B4-BE49-F238E27FC236}">
              <a16:creationId xmlns:a16="http://schemas.microsoft.com/office/drawing/2014/main" id="{DCC7B12F-77D0-420D-B908-B8A1EBE5E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82" name="Imagem 4481" descr="Imagem1.png">
          <a:extLst>
            <a:ext uri="{FF2B5EF4-FFF2-40B4-BE49-F238E27FC236}">
              <a16:creationId xmlns:a16="http://schemas.microsoft.com/office/drawing/2014/main" id="{DF07DD46-A783-4389-B808-0BB1CC028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483" name="Imagem 8" descr="Imagem1.png">
          <a:extLst>
            <a:ext uri="{FF2B5EF4-FFF2-40B4-BE49-F238E27FC236}">
              <a16:creationId xmlns:a16="http://schemas.microsoft.com/office/drawing/2014/main" id="{D74B93AD-3B57-4868-A9C2-71C3BF585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4" name="Imagem 4483" descr="Imagem1.png">
          <a:extLst>
            <a:ext uri="{FF2B5EF4-FFF2-40B4-BE49-F238E27FC236}">
              <a16:creationId xmlns:a16="http://schemas.microsoft.com/office/drawing/2014/main" id="{5EF366DB-C8BE-4D5C-A2F3-4A34C826F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5" name="Imagem 8" descr="Imagem1.png">
          <a:extLst>
            <a:ext uri="{FF2B5EF4-FFF2-40B4-BE49-F238E27FC236}">
              <a16:creationId xmlns:a16="http://schemas.microsoft.com/office/drawing/2014/main" id="{F94FB089-2954-4017-BE3A-1DEC403FF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6" name="Imagem 8" descr="Imagem1.png">
          <a:extLst>
            <a:ext uri="{FF2B5EF4-FFF2-40B4-BE49-F238E27FC236}">
              <a16:creationId xmlns:a16="http://schemas.microsoft.com/office/drawing/2014/main" id="{C6D70286-93D8-409F-9D92-C32ED3C3DB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7" name="Imagem 3" descr="Imagem1.png">
          <a:extLst>
            <a:ext uri="{FF2B5EF4-FFF2-40B4-BE49-F238E27FC236}">
              <a16:creationId xmlns:a16="http://schemas.microsoft.com/office/drawing/2014/main" id="{0A2B8D4A-C358-4AB4-9BF6-0C9E74D67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8" name="Imagem 4487" descr="Imagem1.png">
          <a:extLst>
            <a:ext uri="{FF2B5EF4-FFF2-40B4-BE49-F238E27FC236}">
              <a16:creationId xmlns:a16="http://schemas.microsoft.com/office/drawing/2014/main" id="{B6A08934-1ECC-477F-A24A-C5CBE3BD4B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89" name="Imagem 4488" descr="Imagem1.png">
          <a:extLst>
            <a:ext uri="{FF2B5EF4-FFF2-40B4-BE49-F238E27FC236}">
              <a16:creationId xmlns:a16="http://schemas.microsoft.com/office/drawing/2014/main" id="{62D8DE46-5F75-4B79-A694-2E24EA55A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0" name="Imagem 3" descr="Imagem1.png">
          <a:extLst>
            <a:ext uri="{FF2B5EF4-FFF2-40B4-BE49-F238E27FC236}">
              <a16:creationId xmlns:a16="http://schemas.microsoft.com/office/drawing/2014/main" id="{61D51F44-4291-490D-A055-51137EF48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1" name="Imagem 4490" descr="Imagem1.png">
          <a:extLst>
            <a:ext uri="{FF2B5EF4-FFF2-40B4-BE49-F238E27FC236}">
              <a16:creationId xmlns:a16="http://schemas.microsoft.com/office/drawing/2014/main" id="{BD762C7D-0D8E-4AC1-8247-F4DA02BB8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2" name="Imagem 8" descr="Imagem1.png">
          <a:extLst>
            <a:ext uri="{FF2B5EF4-FFF2-40B4-BE49-F238E27FC236}">
              <a16:creationId xmlns:a16="http://schemas.microsoft.com/office/drawing/2014/main" id="{FE377C10-2101-4110-8F89-E857D07E3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3" name="Imagem 4492" descr="Imagem1.png">
          <a:extLst>
            <a:ext uri="{FF2B5EF4-FFF2-40B4-BE49-F238E27FC236}">
              <a16:creationId xmlns:a16="http://schemas.microsoft.com/office/drawing/2014/main" id="{69BAC4E9-FCB0-4E62-9D03-0DB7010E02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4" name="Imagem 8" descr="Imagem1.png">
          <a:extLst>
            <a:ext uri="{FF2B5EF4-FFF2-40B4-BE49-F238E27FC236}">
              <a16:creationId xmlns:a16="http://schemas.microsoft.com/office/drawing/2014/main" id="{7261A8AF-9148-476A-8944-4D46A10D7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5" name="Imagem 8" descr="Imagem1.png">
          <a:extLst>
            <a:ext uri="{FF2B5EF4-FFF2-40B4-BE49-F238E27FC236}">
              <a16:creationId xmlns:a16="http://schemas.microsoft.com/office/drawing/2014/main" id="{BE0B2AB7-074E-4206-873B-68DBA16E7E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6" name="Imagem 3" descr="Imagem1.png">
          <a:extLst>
            <a:ext uri="{FF2B5EF4-FFF2-40B4-BE49-F238E27FC236}">
              <a16:creationId xmlns:a16="http://schemas.microsoft.com/office/drawing/2014/main" id="{0983C3DC-8967-4BF6-8402-65E29E28F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7" name="Imagem 4496" descr="Imagem1.png">
          <a:extLst>
            <a:ext uri="{FF2B5EF4-FFF2-40B4-BE49-F238E27FC236}">
              <a16:creationId xmlns:a16="http://schemas.microsoft.com/office/drawing/2014/main" id="{DBF0FA2A-A2A6-46C6-B6A5-77F7C32AD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8" name="Imagem 4497" descr="Imagem1.png">
          <a:extLst>
            <a:ext uri="{FF2B5EF4-FFF2-40B4-BE49-F238E27FC236}">
              <a16:creationId xmlns:a16="http://schemas.microsoft.com/office/drawing/2014/main" id="{05D19068-B15A-42B7-B434-CA345F617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499" name="Imagem 3" descr="Imagem1.png">
          <a:extLst>
            <a:ext uri="{FF2B5EF4-FFF2-40B4-BE49-F238E27FC236}">
              <a16:creationId xmlns:a16="http://schemas.microsoft.com/office/drawing/2014/main" id="{100D7035-1501-4237-A579-41A4AE7D8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0" name="Imagem 4499" descr="Imagem1.png">
          <a:extLst>
            <a:ext uri="{FF2B5EF4-FFF2-40B4-BE49-F238E27FC236}">
              <a16:creationId xmlns:a16="http://schemas.microsoft.com/office/drawing/2014/main" id="{95EBC675-7EC4-4286-AEA9-DA76E34F2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1" name="Imagem 8" descr="Imagem1.png">
          <a:extLst>
            <a:ext uri="{FF2B5EF4-FFF2-40B4-BE49-F238E27FC236}">
              <a16:creationId xmlns:a16="http://schemas.microsoft.com/office/drawing/2014/main" id="{0234C5CF-9716-4AEA-8B12-25845FBFEF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2" name="Imagem 4501" descr="Imagem1.png">
          <a:extLst>
            <a:ext uri="{FF2B5EF4-FFF2-40B4-BE49-F238E27FC236}">
              <a16:creationId xmlns:a16="http://schemas.microsoft.com/office/drawing/2014/main" id="{009083D5-4217-4411-8586-E7F11F180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3" name="Imagem 8" descr="Imagem1.png">
          <a:extLst>
            <a:ext uri="{FF2B5EF4-FFF2-40B4-BE49-F238E27FC236}">
              <a16:creationId xmlns:a16="http://schemas.microsoft.com/office/drawing/2014/main" id="{8C713B28-3247-461E-8BB3-5CDFBE168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4" name="Imagem 8" descr="Imagem1.png">
          <a:extLst>
            <a:ext uri="{FF2B5EF4-FFF2-40B4-BE49-F238E27FC236}">
              <a16:creationId xmlns:a16="http://schemas.microsoft.com/office/drawing/2014/main" id="{871F99F0-6900-4F8B-81B3-40A9D9ECE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5" name="Imagem 3" descr="Imagem1.png">
          <a:extLst>
            <a:ext uri="{FF2B5EF4-FFF2-40B4-BE49-F238E27FC236}">
              <a16:creationId xmlns:a16="http://schemas.microsoft.com/office/drawing/2014/main" id="{D675C6BC-A3C4-4534-B7B9-3634B9CAC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6" name="Imagem 4505" descr="Imagem1.png">
          <a:extLst>
            <a:ext uri="{FF2B5EF4-FFF2-40B4-BE49-F238E27FC236}">
              <a16:creationId xmlns:a16="http://schemas.microsoft.com/office/drawing/2014/main" id="{EB4FCBA3-EE75-4682-B09F-5052E9814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7" name="Imagem 4506" descr="Imagem1.png">
          <a:extLst>
            <a:ext uri="{FF2B5EF4-FFF2-40B4-BE49-F238E27FC236}">
              <a16:creationId xmlns:a16="http://schemas.microsoft.com/office/drawing/2014/main" id="{249DCF0F-637C-4FD5-BB9B-7F33092C8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8" name="Imagem 3" descr="Imagem1.png">
          <a:extLst>
            <a:ext uri="{FF2B5EF4-FFF2-40B4-BE49-F238E27FC236}">
              <a16:creationId xmlns:a16="http://schemas.microsoft.com/office/drawing/2014/main" id="{276889FC-7D97-4E73-90F0-5929155CF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09" name="Imagem 4508" descr="Imagem1.png">
          <a:extLst>
            <a:ext uri="{FF2B5EF4-FFF2-40B4-BE49-F238E27FC236}">
              <a16:creationId xmlns:a16="http://schemas.microsoft.com/office/drawing/2014/main" id="{C3B8073E-A127-4DEE-90B0-11B1ACA32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0" name="Imagem 8" descr="Imagem1.png">
          <a:extLst>
            <a:ext uri="{FF2B5EF4-FFF2-40B4-BE49-F238E27FC236}">
              <a16:creationId xmlns:a16="http://schemas.microsoft.com/office/drawing/2014/main" id="{FD48BA72-EBAE-462E-9497-6797D14DC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1" name="Imagem 4510" descr="Imagem1.png">
          <a:extLst>
            <a:ext uri="{FF2B5EF4-FFF2-40B4-BE49-F238E27FC236}">
              <a16:creationId xmlns:a16="http://schemas.microsoft.com/office/drawing/2014/main" id="{12B5BE29-D32D-494C-9DB7-AE99D33700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2" name="Imagem 8" descr="Imagem1.png">
          <a:extLst>
            <a:ext uri="{FF2B5EF4-FFF2-40B4-BE49-F238E27FC236}">
              <a16:creationId xmlns:a16="http://schemas.microsoft.com/office/drawing/2014/main" id="{325F9ECA-1951-4A36-8F2E-DDAE9DD6DA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3" name="Imagem 8" descr="Imagem1.png">
          <a:extLst>
            <a:ext uri="{FF2B5EF4-FFF2-40B4-BE49-F238E27FC236}">
              <a16:creationId xmlns:a16="http://schemas.microsoft.com/office/drawing/2014/main" id="{B3676380-DCB8-4347-ACDB-E9A245B3C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4" name="Imagem 3" descr="Imagem1.png">
          <a:extLst>
            <a:ext uri="{FF2B5EF4-FFF2-40B4-BE49-F238E27FC236}">
              <a16:creationId xmlns:a16="http://schemas.microsoft.com/office/drawing/2014/main" id="{74B65D10-A045-4AAD-8FFC-CFDBAD5122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5" name="Imagem 4514" descr="Imagem1.png">
          <a:extLst>
            <a:ext uri="{FF2B5EF4-FFF2-40B4-BE49-F238E27FC236}">
              <a16:creationId xmlns:a16="http://schemas.microsoft.com/office/drawing/2014/main" id="{55E4D061-10BE-44CD-AC85-CFEEE3CCF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6" name="Imagem 4515" descr="Imagem1.png">
          <a:extLst>
            <a:ext uri="{FF2B5EF4-FFF2-40B4-BE49-F238E27FC236}">
              <a16:creationId xmlns:a16="http://schemas.microsoft.com/office/drawing/2014/main" id="{47611D71-A1E9-49F7-893A-53EDAE0E4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7" name="Imagem 3" descr="Imagem1.png">
          <a:extLst>
            <a:ext uri="{FF2B5EF4-FFF2-40B4-BE49-F238E27FC236}">
              <a16:creationId xmlns:a16="http://schemas.microsoft.com/office/drawing/2014/main" id="{76DA020F-C32B-499A-84C2-999CA750E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8" name="Imagem 4517" descr="Imagem1.png">
          <a:extLst>
            <a:ext uri="{FF2B5EF4-FFF2-40B4-BE49-F238E27FC236}">
              <a16:creationId xmlns:a16="http://schemas.microsoft.com/office/drawing/2014/main" id="{988E3C80-7CDB-4504-A883-CB2831E6CA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19" name="Imagem 8" descr="Imagem1.png">
          <a:extLst>
            <a:ext uri="{FF2B5EF4-FFF2-40B4-BE49-F238E27FC236}">
              <a16:creationId xmlns:a16="http://schemas.microsoft.com/office/drawing/2014/main" id="{81679E1D-3FE4-41E7-8E61-7A5024E62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0" name="Imagem 4519" descr="Imagem1.png">
          <a:extLst>
            <a:ext uri="{FF2B5EF4-FFF2-40B4-BE49-F238E27FC236}">
              <a16:creationId xmlns:a16="http://schemas.microsoft.com/office/drawing/2014/main" id="{F3F6EAF6-D92B-4558-B2E7-E2FDF000D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1" name="Imagem 8" descr="Imagem1.png">
          <a:extLst>
            <a:ext uri="{FF2B5EF4-FFF2-40B4-BE49-F238E27FC236}">
              <a16:creationId xmlns:a16="http://schemas.microsoft.com/office/drawing/2014/main" id="{2CB4B8DE-C451-4FF6-898E-2380F4990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2" name="Imagem 8" descr="Imagem1.png">
          <a:extLst>
            <a:ext uri="{FF2B5EF4-FFF2-40B4-BE49-F238E27FC236}">
              <a16:creationId xmlns:a16="http://schemas.microsoft.com/office/drawing/2014/main" id="{502A24D4-FDFD-4F99-90CF-99E8707A8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3" name="Imagem 3" descr="Imagem1.png">
          <a:extLst>
            <a:ext uri="{FF2B5EF4-FFF2-40B4-BE49-F238E27FC236}">
              <a16:creationId xmlns:a16="http://schemas.microsoft.com/office/drawing/2014/main" id="{F1CA1259-7C4D-493E-A5B6-D0771AB598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4" name="Imagem 4523" descr="Imagem1.png">
          <a:extLst>
            <a:ext uri="{FF2B5EF4-FFF2-40B4-BE49-F238E27FC236}">
              <a16:creationId xmlns:a16="http://schemas.microsoft.com/office/drawing/2014/main" id="{5A6D1296-7F22-449B-8E41-30F6A44FE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5" name="Imagem 4524" descr="Imagem1.png">
          <a:extLst>
            <a:ext uri="{FF2B5EF4-FFF2-40B4-BE49-F238E27FC236}">
              <a16:creationId xmlns:a16="http://schemas.microsoft.com/office/drawing/2014/main" id="{049FF0E0-DA1F-4B1F-8D14-39D3BFD28A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6" name="Imagem 3" descr="Imagem1.png">
          <a:extLst>
            <a:ext uri="{FF2B5EF4-FFF2-40B4-BE49-F238E27FC236}">
              <a16:creationId xmlns:a16="http://schemas.microsoft.com/office/drawing/2014/main" id="{EA2E39E6-FC92-4DF9-BB63-55474741C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7" name="Imagem 4526" descr="Imagem1.png">
          <a:extLst>
            <a:ext uri="{FF2B5EF4-FFF2-40B4-BE49-F238E27FC236}">
              <a16:creationId xmlns:a16="http://schemas.microsoft.com/office/drawing/2014/main" id="{740B75F6-A1FF-4EDB-A697-1D699E2A80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28" name="Imagem 8" descr="Imagem1.png">
          <a:extLst>
            <a:ext uri="{FF2B5EF4-FFF2-40B4-BE49-F238E27FC236}">
              <a16:creationId xmlns:a16="http://schemas.microsoft.com/office/drawing/2014/main" id="{063CE20E-E499-4C88-9D62-91CC20F25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29" name="Imagem 4528" descr="Imagem1.png">
          <a:extLst>
            <a:ext uri="{FF2B5EF4-FFF2-40B4-BE49-F238E27FC236}">
              <a16:creationId xmlns:a16="http://schemas.microsoft.com/office/drawing/2014/main" id="{64978D2C-E083-464D-AF22-D3B51912A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0" name="Imagem 8" descr="Imagem1.png">
          <a:extLst>
            <a:ext uri="{FF2B5EF4-FFF2-40B4-BE49-F238E27FC236}">
              <a16:creationId xmlns:a16="http://schemas.microsoft.com/office/drawing/2014/main" id="{CA884FC6-93FA-4CB6-BE8B-E82C7D315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1" name="Imagem 8" descr="Imagem1.png">
          <a:extLst>
            <a:ext uri="{FF2B5EF4-FFF2-40B4-BE49-F238E27FC236}">
              <a16:creationId xmlns:a16="http://schemas.microsoft.com/office/drawing/2014/main" id="{5364ED40-F6FE-4E73-BE8C-5DE0DEACC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32" name="Imagem 3" descr="Imagem1.png">
          <a:extLst>
            <a:ext uri="{FF2B5EF4-FFF2-40B4-BE49-F238E27FC236}">
              <a16:creationId xmlns:a16="http://schemas.microsoft.com/office/drawing/2014/main" id="{CBC066E0-27F9-4FD8-86DC-9B160871FB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3" name="Imagem 4532" descr="Imagem1.png">
          <a:extLst>
            <a:ext uri="{FF2B5EF4-FFF2-40B4-BE49-F238E27FC236}">
              <a16:creationId xmlns:a16="http://schemas.microsoft.com/office/drawing/2014/main" id="{47144FDF-7548-475F-B9D3-26E7E16DD9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4" name="Imagem 4533" descr="Imagem1.png">
          <a:extLst>
            <a:ext uri="{FF2B5EF4-FFF2-40B4-BE49-F238E27FC236}">
              <a16:creationId xmlns:a16="http://schemas.microsoft.com/office/drawing/2014/main" id="{11609386-54D9-4A15-BA85-5876E0941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35" name="Imagem 3" descr="Imagem1.png">
          <a:extLst>
            <a:ext uri="{FF2B5EF4-FFF2-40B4-BE49-F238E27FC236}">
              <a16:creationId xmlns:a16="http://schemas.microsoft.com/office/drawing/2014/main" id="{68AC7EF8-CA52-44BA-B8A8-E3FCD2152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6" name="Imagem 4535" descr="Imagem1.png">
          <a:extLst>
            <a:ext uri="{FF2B5EF4-FFF2-40B4-BE49-F238E27FC236}">
              <a16:creationId xmlns:a16="http://schemas.microsoft.com/office/drawing/2014/main" id="{37819378-B30C-43A9-B257-1C89141C7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37" name="Imagem 8" descr="Imagem1.png">
          <a:extLst>
            <a:ext uri="{FF2B5EF4-FFF2-40B4-BE49-F238E27FC236}">
              <a16:creationId xmlns:a16="http://schemas.microsoft.com/office/drawing/2014/main" id="{39C227CD-4A4E-4C7B-BA7B-AF824C694F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38" name="Imagem 4537" descr="Imagem1.png">
          <a:extLst>
            <a:ext uri="{FF2B5EF4-FFF2-40B4-BE49-F238E27FC236}">
              <a16:creationId xmlns:a16="http://schemas.microsoft.com/office/drawing/2014/main" id="{4A1F7CFF-62F1-40CA-BDBE-8FB6AF609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39" name="Imagem 8" descr="Imagem1.png">
          <a:extLst>
            <a:ext uri="{FF2B5EF4-FFF2-40B4-BE49-F238E27FC236}">
              <a16:creationId xmlns:a16="http://schemas.microsoft.com/office/drawing/2014/main" id="{F18F8774-E1D9-4F15-9FB1-4B9330749D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0" name="Imagem 8" descr="Imagem1.png">
          <a:extLst>
            <a:ext uri="{FF2B5EF4-FFF2-40B4-BE49-F238E27FC236}">
              <a16:creationId xmlns:a16="http://schemas.microsoft.com/office/drawing/2014/main" id="{44E31B1B-8119-4F95-830E-899E9B5C4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1" name="Imagem 3" descr="Imagem1.png">
          <a:extLst>
            <a:ext uri="{FF2B5EF4-FFF2-40B4-BE49-F238E27FC236}">
              <a16:creationId xmlns:a16="http://schemas.microsoft.com/office/drawing/2014/main" id="{B2BD1AC1-7081-40A9-9F5D-CB1A03381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2" name="Imagem 4541" descr="Imagem1.png">
          <a:extLst>
            <a:ext uri="{FF2B5EF4-FFF2-40B4-BE49-F238E27FC236}">
              <a16:creationId xmlns:a16="http://schemas.microsoft.com/office/drawing/2014/main" id="{87C6152A-CCAA-486D-9FA9-AF7FC64CEB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3" name="Imagem 4542" descr="Imagem1.png">
          <a:extLst>
            <a:ext uri="{FF2B5EF4-FFF2-40B4-BE49-F238E27FC236}">
              <a16:creationId xmlns:a16="http://schemas.microsoft.com/office/drawing/2014/main" id="{DA798CCE-E146-46DE-8111-9380161F72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4" name="Imagem 3" descr="Imagem1.png">
          <a:extLst>
            <a:ext uri="{FF2B5EF4-FFF2-40B4-BE49-F238E27FC236}">
              <a16:creationId xmlns:a16="http://schemas.microsoft.com/office/drawing/2014/main" id="{3D84AF76-6203-462E-99EE-4A9A9F6928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5" name="Imagem 4544" descr="Imagem1.png">
          <a:extLst>
            <a:ext uri="{FF2B5EF4-FFF2-40B4-BE49-F238E27FC236}">
              <a16:creationId xmlns:a16="http://schemas.microsoft.com/office/drawing/2014/main" id="{1FF5C3DA-7048-4E73-8320-E8A3E434BA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6" name="Imagem 8" descr="Imagem1.png">
          <a:extLst>
            <a:ext uri="{FF2B5EF4-FFF2-40B4-BE49-F238E27FC236}">
              <a16:creationId xmlns:a16="http://schemas.microsoft.com/office/drawing/2014/main" id="{6A14ED2A-EED3-4304-ACDD-555B6AA70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7" name="Imagem 4546" descr="Imagem1.png">
          <a:extLst>
            <a:ext uri="{FF2B5EF4-FFF2-40B4-BE49-F238E27FC236}">
              <a16:creationId xmlns:a16="http://schemas.microsoft.com/office/drawing/2014/main" id="{782C19AD-5562-4FAA-A0B9-618D7B1FD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8" name="Imagem 8" descr="Imagem1.png">
          <a:extLst>
            <a:ext uri="{FF2B5EF4-FFF2-40B4-BE49-F238E27FC236}">
              <a16:creationId xmlns:a16="http://schemas.microsoft.com/office/drawing/2014/main" id="{2B35B151-A1AE-436F-BF9A-00C5DE3E47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49" name="Imagem 8" descr="Imagem1.png">
          <a:extLst>
            <a:ext uri="{FF2B5EF4-FFF2-40B4-BE49-F238E27FC236}">
              <a16:creationId xmlns:a16="http://schemas.microsoft.com/office/drawing/2014/main" id="{A95B617C-0E76-44FD-BF81-A0401F90E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0" name="Imagem 3" descr="Imagem1.png">
          <a:extLst>
            <a:ext uri="{FF2B5EF4-FFF2-40B4-BE49-F238E27FC236}">
              <a16:creationId xmlns:a16="http://schemas.microsoft.com/office/drawing/2014/main" id="{14FAE350-44D3-4917-A319-C2A07889E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1" name="Imagem 4550" descr="Imagem1.png">
          <a:extLst>
            <a:ext uri="{FF2B5EF4-FFF2-40B4-BE49-F238E27FC236}">
              <a16:creationId xmlns:a16="http://schemas.microsoft.com/office/drawing/2014/main" id="{C0C931E6-612D-4A69-B44F-9ED5C7699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2" name="Imagem 4551" descr="Imagem1.png">
          <a:extLst>
            <a:ext uri="{FF2B5EF4-FFF2-40B4-BE49-F238E27FC236}">
              <a16:creationId xmlns:a16="http://schemas.microsoft.com/office/drawing/2014/main" id="{A1BDEA2C-C457-43F6-8B95-654E046A1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3" name="Imagem 3" descr="Imagem1.png">
          <a:extLst>
            <a:ext uri="{FF2B5EF4-FFF2-40B4-BE49-F238E27FC236}">
              <a16:creationId xmlns:a16="http://schemas.microsoft.com/office/drawing/2014/main" id="{749835BC-7A45-4248-9046-22DEEA6F2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4" name="Imagem 4553" descr="Imagem1.png">
          <a:extLst>
            <a:ext uri="{FF2B5EF4-FFF2-40B4-BE49-F238E27FC236}">
              <a16:creationId xmlns:a16="http://schemas.microsoft.com/office/drawing/2014/main" id="{888AD905-8A01-45C4-A4E0-73D0CCDF84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5" name="Imagem 8" descr="Imagem1.png">
          <a:extLst>
            <a:ext uri="{FF2B5EF4-FFF2-40B4-BE49-F238E27FC236}">
              <a16:creationId xmlns:a16="http://schemas.microsoft.com/office/drawing/2014/main" id="{78E9918A-BE5A-451B-8E79-ACBB49866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6" name="Imagem 4555" descr="Imagem1.png">
          <a:extLst>
            <a:ext uri="{FF2B5EF4-FFF2-40B4-BE49-F238E27FC236}">
              <a16:creationId xmlns:a16="http://schemas.microsoft.com/office/drawing/2014/main" id="{C7DA6ECE-3122-46BF-8856-30D6A232CB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7" name="Imagem 8" descr="Imagem1.png">
          <a:extLst>
            <a:ext uri="{FF2B5EF4-FFF2-40B4-BE49-F238E27FC236}">
              <a16:creationId xmlns:a16="http://schemas.microsoft.com/office/drawing/2014/main" id="{E7F57AE4-8A46-4F76-A9C8-E1CDAD7FB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8" name="Imagem 8" descr="Imagem1.png">
          <a:extLst>
            <a:ext uri="{FF2B5EF4-FFF2-40B4-BE49-F238E27FC236}">
              <a16:creationId xmlns:a16="http://schemas.microsoft.com/office/drawing/2014/main" id="{48331F62-3D9B-4570-B99B-74C7B5015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59" name="Imagem 3" descr="Imagem1.png">
          <a:extLst>
            <a:ext uri="{FF2B5EF4-FFF2-40B4-BE49-F238E27FC236}">
              <a16:creationId xmlns:a16="http://schemas.microsoft.com/office/drawing/2014/main" id="{BF8C03BA-4C35-43C5-AD13-D4A70B0366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0" name="Imagem 4559" descr="Imagem1.png">
          <a:extLst>
            <a:ext uri="{FF2B5EF4-FFF2-40B4-BE49-F238E27FC236}">
              <a16:creationId xmlns:a16="http://schemas.microsoft.com/office/drawing/2014/main" id="{22926995-4D38-49E5-91A2-47A32DF736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1" name="Imagem 4560" descr="Imagem1.png">
          <a:extLst>
            <a:ext uri="{FF2B5EF4-FFF2-40B4-BE49-F238E27FC236}">
              <a16:creationId xmlns:a16="http://schemas.microsoft.com/office/drawing/2014/main" id="{636EECAC-2D95-426B-8150-6104CF284D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2" name="Imagem 3" descr="Imagem1.png">
          <a:extLst>
            <a:ext uri="{FF2B5EF4-FFF2-40B4-BE49-F238E27FC236}">
              <a16:creationId xmlns:a16="http://schemas.microsoft.com/office/drawing/2014/main" id="{28BD4FEF-46D5-46E7-915F-C896BC802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3" name="Imagem 4562" descr="Imagem1.png">
          <a:extLst>
            <a:ext uri="{FF2B5EF4-FFF2-40B4-BE49-F238E27FC236}">
              <a16:creationId xmlns:a16="http://schemas.microsoft.com/office/drawing/2014/main" id="{0C8013EB-4937-468F-8D22-C3A66DF195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4" name="Imagem 8" descr="Imagem1.png">
          <a:extLst>
            <a:ext uri="{FF2B5EF4-FFF2-40B4-BE49-F238E27FC236}">
              <a16:creationId xmlns:a16="http://schemas.microsoft.com/office/drawing/2014/main" id="{C75A4117-5E2C-44C7-9340-5170C19AB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5" name="Imagem 4564" descr="Imagem1.png">
          <a:extLst>
            <a:ext uri="{FF2B5EF4-FFF2-40B4-BE49-F238E27FC236}">
              <a16:creationId xmlns:a16="http://schemas.microsoft.com/office/drawing/2014/main" id="{59DB7124-3A18-45E3-923D-AC293AC1F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6" name="Imagem 8" descr="Imagem1.png">
          <a:extLst>
            <a:ext uri="{FF2B5EF4-FFF2-40B4-BE49-F238E27FC236}">
              <a16:creationId xmlns:a16="http://schemas.microsoft.com/office/drawing/2014/main" id="{68E012C4-19F5-4F21-A55C-51E0CF5BD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7" name="Imagem 8" descr="Imagem1.png">
          <a:extLst>
            <a:ext uri="{FF2B5EF4-FFF2-40B4-BE49-F238E27FC236}">
              <a16:creationId xmlns:a16="http://schemas.microsoft.com/office/drawing/2014/main" id="{151A7634-F834-4E7B-B25D-75C1BCCD9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8" name="Imagem 3" descr="Imagem1.png">
          <a:extLst>
            <a:ext uri="{FF2B5EF4-FFF2-40B4-BE49-F238E27FC236}">
              <a16:creationId xmlns:a16="http://schemas.microsoft.com/office/drawing/2014/main" id="{D61696AC-A43C-4DD7-8E32-FE17C0549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69" name="Imagem 4568" descr="Imagem1.png">
          <a:extLst>
            <a:ext uri="{FF2B5EF4-FFF2-40B4-BE49-F238E27FC236}">
              <a16:creationId xmlns:a16="http://schemas.microsoft.com/office/drawing/2014/main" id="{E1A1DE83-A0AF-4E0E-8EC8-CA35D7E37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0" name="Imagem 4569" descr="Imagem1.png">
          <a:extLst>
            <a:ext uri="{FF2B5EF4-FFF2-40B4-BE49-F238E27FC236}">
              <a16:creationId xmlns:a16="http://schemas.microsoft.com/office/drawing/2014/main" id="{817B4980-FB52-47F7-8782-141D4096C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1" name="Imagem 3" descr="Imagem1.png">
          <a:extLst>
            <a:ext uri="{FF2B5EF4-FFF2-40B4-BE49-F238E27FC236}">
              <a16:creationId xmlns:a16="http://schemas.microsoft.com/office/drawing/2014/main" id="{FA1C5347-504A-49B1-8FA0-9E3216504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2" name="Imagem 4571" descr="Imagem1.png">
          <a:extLst>
            <a:ext uri="{FF2B5EF4-FFF2-40B4-BE49-F238E27FC236}">
              <a16:creationId xmlns:a16="http://schemas.microsoft.com/office/drawing/2014/main" id="{0E514037-81C6-488E-BDFD-C278C585FD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73" name="Imagem 8" descr="Imagem1.png">
          <a:extLst>
            <a:ext uri="{FF2B5EF4-FFF2-40B4-BE49-F238E27FC236}">
              <a16:creationId xmlns:a16="http://schemas.microsoft.com/office/drawing/2014/main" id="{2BDC2AF1-EBC8-4376-A746-65899C1849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74" name="Imagem 4573" descr="Imagem1.png">
          <a:extLst>
            <a:ext uri="{FF2B5EF4-FFF2-40B4-BE49-F238E27FC236}">
              <a16:creationId xmlns:a16="http://schemas.microsoft.com/office/drawing/2014/main" id="{EAC7FC03-8A48-4CFD-B4FD-B23F175B3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5" name="Imagem 8" descr="Imagem1.png">
          <a:extLst>
            <a:ext uri="{FF2B5EF4-FFF2-40B4-BE49-F238E27FC236}">
              <a16:creationId xmlns:a16="http://schemas.microsoft.com/office/drawing/2014/main" id="{2E519FDA-AF25-4B73-9A07-7C53BCA418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6" name="Imagem 8" descr="Imagem1.png">
          <a:extLst>
            <a:ext uri="{FF2B5EF4-FFF2-40B4-BE49-F238E27FC236}">
              <a16:creationId xmlns:a16="http://schemas.microsoft.com/office/drawing/2014/main" id="{229A3DF4-0E1E-40A5-8559-8608DFFB1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77" name="Imagem 3" descr="Imagem1.png">
          <a:extLst>
            <a:ext uri="{FF2B5EF4-FFF2-40B4-BE49-F238E27FC236}">
              <a16:creationId xmlns:a16="http://schemas.microsoft.com/office/drawing/2014/main" id="{CA7C7D47-9A9C-4E2D-82EB-D6C67DF83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8" name="Imagem 4577" descr="Imagem1.png">
          <a:extLst>
            <a:ext uri="{FF2B5EF4-FFF2-40B4-BE49-F238E27FC236}">
              <a16:creationId xmlns:a16="http://schemas.microsoft.com/office/drawing/2014/main" id="{AF824B20-B29E-4E2C-B7CD-27DA0895C3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79" name="Imagem 4578" descr="Imagem1.png">
          <a:extLst>
            <a:ext uri="{FF2B5EF4-FFF2-40B4-BE49-F238E27FC236}">
              <a16:creationId xmlns:a16="http://schemas.microsoft.com/office/drawing/2014/main" id="{BA8F2EE8-6A1E-4FBA-97CE-7F03084CA7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0" name="Imagem 3" descr="Imagem1.png">
          <a:extLst>
            <a:ext uri="{FF2B5EF4-FFF2-40B4-BE49-F238E27FC236}">
              <a16:creationId xmlns:a16="http://schemas.microsoft.com/office/drawing/2014/main" id="{B84BC405-E5E5-4F40-B445-1216AC7620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1" name="Imagem 4580" descr="Imagem1.png">
          <a:extLst>
            <a:ext uri="{FF2B5EF4-FFF2-40B4-BE49-F238E27FC236}">
              <a16:creationId xmlns:a16="http://schemas.microsoft.com/office/drawing/2014/main" id="{4010248A-32DD-418A-B335-A06EE430C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2" name="Imagem 8" descr="Imagem1.png">
          <a:extLst>
            <a:ext uri="{FF2B5EF4-FFF2-40B4-BE49-F238E27FC236}">
              <a16:creationId xmlns:a16="http://schemas.microsoft.com/office/drawing/2014/main" id="{33536F94-8049-486B-A5EF-6C23CBDC4D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3" name="Imagem 4582" descr="Imagem1.png">
          <a:extLst>
            <a:ext uri="{FF2B5EF4-FFF2-40B4-BE49-F238E27FC236}">
              <a16:creationId xmlns:a16="http://schemas.microsoft.com/office/drawing/2014/main" id="{72AAF3E3-16E4-46DB-B282-82A6A5D08B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4" name="Imagem 8" descr="Imagem1.png">
          <a:extLst>
            <a:ext uri="{FF2B5EF4-FFF2-40B4-BE49-F238E27FC236}">
              <a16:creationId xmlns:a16="http://schemas.microsoft.com/office/drawing/2014/main" id="{6F63E8B7-5C11-4A1A-A91B-423F448BF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5" name="Imagem 8" descr="Imagem1.png">
          <a:extLst>
            <a:ext uri="{FF2B5EF4-FFF2-40B4-BE49-F238E27FC236}">
              <a16:creationId xmlns:a16="http://schemas.microsoft.com/office/drawing/2014/main" id="{0C6E1666-3ECB-4426-AB1F-E91FD7CFEB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6" name="Imagem 3" descr="Imagem1.png">
          <a:extLst>
            <a:ext uri="{FF2B5EF4-FFF2-40B4-BE49-F238E27FC236}">
              <a16:creationId xmlns:a16="http://schemas.microsoft.com/office/drawing/2014/main" id="{7C3E1336-DBB0-4C52-ACBD-7BCE65F33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7" name="Imagem 4586" descr="Imagem1.png">
          <a:extLst>
            <a:ext uri="{FF2B5EF4-FFF2-40B4-BE49-F238E27FC236}">
              <a16:creationId xmlns:a16="http://schemas.microsoft.com/office/drawing/2014/main" id="{FB70D686-674B-4E22-9E8E-C0FDBB24B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88" name="Imagem 4587" descr="Imagem1.png">
          <a:extLst>
            <a:ext uri="{FF2B5EF4-FFF2-40B4-BE49-F238E27FC236}">
              <a16:creationId xmlns:a16="http://schemas.microsoft.com/office/drawing/2014/main" id="{47974E1E-BDCC-4FCD-AB07-13C2BBC5E8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589" name="Imagem 3" descr="Imagem1.png">
          <a:extLst>
            <a:ext uri="{FF2B5EF4-FFF2-40B4-BE49-F238E27FC236}">
              <a16:creationId xmlns:a16="http://schemas.microsoft.com/office/drawing/2014/main" id="{10E00F42-4F52-4507-AB03-7B9C6378E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90" name="Imagem 4589" descr="Imagem1.png">
          <a:extLst>
            <a:ext uri="{FF2B5EF4-FFF2-40B4-BE49-F238E27FC236}">
              <a16:creationId xmlns:a16="http://schemas.microsoft.com/office/drawing/2014/main" id="{115A307E-9A63-4999-8C57-06644AC18E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591" name="Imagem 8" descr="Imagem1.png">
          <a:extLst>
            <a:ext uri="{FF2B5EF4-FFF2-40B4-BE49-F238E27FC236}">
              <a16:creationId xmlns:a16="http://schemas.microsoft.com/office/drawing/2014/main" id="{0C48F16B-F8C8-4102-B75E-2BF27B9E7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2" name="Imagem 4591" descr="Imagem1.png">
          <a:extLst>
            <a:ext uri="{FF2B5EF4-FFF2-40B4-BE49-F238E27FC236}">
              <a16:creationId xmlns:a16="http://schemas.microsoft.com/office/drawing/2014/main" id="{9ADA3026-AA3A-4FC0-94AF-2488F6BE9F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3" name="Imagem 8" descr="Imagem1.png">
          <a:extLst>
            <a:ext uri="{FF2B5EF4-FFF2-40B4-BE49-F238E27FC236}">
              <a16:creationId xmlns:a16="http://schemas.microsoft.com/office/drawing/2014/main" id="{70BAF3E4-F9AB-456B-A26A-CF2A1A13D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4" name="Imagem 8" descr="Imagem1.png">
          <a:extLst>
            <a:ext uri="{FF2B5EF4-FFF2-40B4-BE49-F238E27FC236}">
              <a16:creationId xmlns:a16="http://schemas.microsoft.com/office/drawing/2014/main" id="{2B088600-2B98-4A39-84B8-03ACCC89B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5" name="Imagem 3" descr="Imagem1.png">
          <a:extLst>
            <a:ext uri="{FF2B5EF4-FFF2-40B4-BE49-F238E27FC236}">
              <a16:creationId xmlns:a16="http://schemas.microsoft.com/office/drawing/2014/main" id="{CAB9BAB2-C1F7-48D9-856C-FBCBE6644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6" name="Imagem 4595" descr="Imagem1.png">
          <a:extLst>
            <a:ext uri="{FF2B5EF4-FFF2-40B4-BE49-F238E27FC236}">
              <a16:creationId xmlns:a16="http://schemas.microsoft.com/office/drawing/2014/main" id="{A50C2C39-AC81-486C-AEEC-D460D19F1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7" name="Imagem 4596" descr="Imagem1.png">
          <a:extLst>
            <a:ext uri="{FF2B5EF4-FFF2-40B4-BE49-F238E27FC236}">
              <a16:creationId xmlns:a16="http://schemas.microsoft.com/office/drawing/2014/main" id="{8063116E-CA25-4133-A6E7-C4E41B6C1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8" name="Imagem 3" descr="Imagem1.png">
          <a:extLst>
            <a:ext uri="{FF2B5EF4-FFF2-40B4-BE49-F238E27FC236}">
              <a16:creationId xmlns:a16="http://schemas.microsoft.com/office/drawing/2014/main" id="{0EF5FB80-CA35-4CAB-B1CE-6FA9E838E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599" name="Imagem 4598" descr="Imagem1.png">
          <a:extLst>
            <a:ext uri="{FF2B5EF4-FFF2-40B4-BE49-F238E27FC236}">
              <a16:creationId xmlns:a16="http://schemas.microsoft.com/office/drawing/2014/main" id="{6A11CB26-EB96-4B8E-B530-465FC6740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0" name="Imagem 8" descr="Imagem1.png">
          <a:extLst>
            <a:ext uri="{FF2B5EF4-FFF2-40B4-BE49-F238E27FC236}">
              <a16:creationId xmlns:a16="http://schemas.microsoft.com/office/drawing/2014/main" id="{C5713722-3010-4DF3-8104-176F6C5ECC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1" name="Imagem 4600" descr="Imagem1.png">
          <a:extLst>
            <a:ext uri="{FF2B5EF4-FFF2-40B4-BE49-F238E27FC236}">
              <a16:creationId xmlns:a16="http://schemas.microsoft.com/office/drawing/2014/main" id="{09CD0692-3077-47C3-9C12-855F23C37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2" name="Imagem 8" descr="Imagem1.png">
          <a:extLst>
            <a:ext uri="{FF2B5EF4-FFF2-40B4-BE49-F238E27FC236}">
              <a16:creationId xmlns:a16="http://schemas.microsoft.com/office/drawing/2014/main" id="{8BA26EA9-83A2-44D0-A2FF-49DF95110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3" name="Imagem 8" descr="Imagem1.png">
          <a:extLst>
            <a:ext uri="{FF2B5EF4-FFF2-40B4-BE49-F238E27FC236}">
              <a16:creationId xmlns:a16="http://schemas.microsoft.com/office/drawing/2014/main" id="{C03BD5DC-F311-4BEC-83AA-A8C23FEC8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4" name="Imagem 3" descr="Imagem1.png">
          <a:extLst>
            <a:ext uri="{FF2B5EF4-FFF2-40B4-BE49-F238E27FC236}">
              <a16:creationId xmlns:a16="http://schemas.microsoft.com/office/drawing/2014/main" id="{7FD50B5B-C25A-4C4D-BA38-D8D42A572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5" name="Imagem 4604" descr="Imagem1.png">
          <a:extLst>
            <a:ext uri="{FF2B5EF4-FFF2-40B4-BE49-F238E27FC236}">
              <a16:creationId xmlns:a16="http://schemas.microsoft.com/office/drawing/2014/main" id="{8B810AF5-E811-4E2E-B439-E78B41871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6" name="Imagem 4605" descr="Imagem1.png">
          <a:extLst>
            <a:ext uri="{FF2B5EF4-FFF2-40B4-BE49-F238E27FC236}">
              <a16:creationId xmlns:a16="http://schemas.microsoft.com/office/drawing/2014/main" id="{2B560DBF-4EC1-4E9C-BD17-3AA25FE6AD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7" name="Imagem 3" descr="Imagem1.png">
          <a:extLst>
            <a:ext uri="{FF2B5EF4-FFF2-40B4-BE49-F238E27FC236}">
              <a16:creationId xmlns:a16="http://schemas.microsoft.com/office/drawing/2014/main" id="{01138202-F5D5-483B-AD97-02AADDFF9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8" name="Imagem 4607" descr="Imagem1.png">
          <a:extLst>
            <a:ext uri="{FF2B5EF4-FFF2-40B4-BE49-F238E27FC236}">
              <a16:creationId xmlns:a16="http://schemas.microsoft.com/office/drawing/2014/main" id="{C0D903F2-BBE2-4737-BB27-FB0E3F9CD0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09" name="Imagem 8" descr="Imagem1.png">
          <a:extLst>
            <a:ext uri="{FF2B5EF4-FFF2-40B4-BE49-F238E27FC236}">
              <a16:creationId xmlns:a16="http://schemas.microsoft.com/office/drawing/2014/main" id="{00A508D3-DBAC-4E31-9B87-FF1489CC5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0" name="Imagem 4609" descr="Imagem1.png">
          <a:extLst>
            <a:ext uri="{FF2B5EF4-FFF2-40B4-BE49-F238E27FC236}">
              <a16:creationId xmlns:a16="http://schemas.microsoft.com/office/drawing/2014/main" id="{466413A1-2383-4808-BC45-7287AAEFA5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1" name="Imagem 8" descr="Imagem1.png">
          <a:extLst>
            <a:ext uri="{FF2B5EF4-FFF2-40B4-BE49-F238E27FC236}">
              <a16:creationId xmlns:a16="http://schemas.microsoft.com/office/drawing/2014/main" id="{921FDE66-3434-409D-B9D5-C31F5D3389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2" name="Imagem 8" descr="Imagem1.png">
          <a:extLst>
            <a:ext uri="{FF2B5EF4-FFF2-40B4-BE49-F238E27FC236}">
              <a16:creationId xmlns:a16="http://schemas.microsoft.com/office/drawing/2014/main" id="{3E179D6E-68B6-41D8-A396-79E0B5668E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3" name="Imagem 3" descr="Imagem1.png">
          <a:extLst>
            <a:ext uri="{FF2B5EF4-FFF2-40B4-BE49-F238E27FC236}">
              <a16:creationId xmlns:a16="http://schemas.microsoft.com/office/drawing/2014/main" id="{865C88D0-2229-4C35-A027-832C7EA2CA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4" name="Imagem 4613" descr="Imagem1.png">
          <a:extLst>
            <a:ext uri="{FF2B5EF4-FFF2-40B4-BE49-F238E27FC236}">
              <a16:creationId xmlns:a16="http://schemas.microsoft.com/office/drawing/2014/main" id="{03AFB1B2-E6B7-4D9A-A6B4-DDA228D12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5" name="Imagem 4614" descr="Imagem1.png">
          <a:extLst>
            <a:ext uri="{FF2B5EF4-FFF2-40B4-BE49-F238E27FC236}">
              <a16:creationId xmlns:a16="http://schemas.microsoft.com/office/drawing/2014/main" id="{D9C6F915-B833-41DA-86D4-669B66A52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6" name="Imagem 3" descr="Imagem1.png">
          <a:extLst>
            <a:ext uri="{FF2B5EF4-FFF2-40B4-BE49-F238E27FC236}">
              <a16:creationId xmlns:a16="http://schemas.microsoft.com/office/drawing/2014/main" id="{24AD6EFA-E194-4AAD-9B36-DF9CA7516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7" name="Imagem 4616" descr="Imagem1.png">
          <a:extLst>
            <a:ext uri="{FF2B5EF4-FFF2-40B4-BE49-F238E27FC236}">
              <a16:creationId xmlns:a16="http://schemas.microsoft.com/office/drawing/2014/main" id="{5B9892FA-7E1D-484D-B112-3C658584F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8" name="Imagem 8" descr="Imagem1.png">
          <a:extLst>
            <a:ext uri="{FF2B5EF4-FFF2-40B4-BE49-F238E27FC236}">
              <a16:creationId xmlns:a16="http://schemas.microsoft.com/office/drawing/2014/main" id="{5285CF00-8D69-4B98-AE42-F91B26B708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19" name="Imagem 4618" descr="Imagem1.png">
          <a:extLst>
            <a:ext uri="{FF2B5EF4-FFF2-40B4-BE49-F238E27FC236}">
              <a16:creationId xmlns:a16="http://schemas.microsoft.com/office/drawing/2014/main" id="{CBBA830F-2100-4977-8BD9-5F0F75D110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0" name="Imagem 8" descr="Imagem1.png">
          <a:extLst>
            <a:ext uri="{FF2B5EF4-FFF2-40B4-BE49-F238E27FC236}">
              <a16:creationId xmlns:a16="http://schemas.microsoft.com/office/drawing/2014/main" id="{1227EB97-3A70-47C5-B47D-03A5D877C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1" name="Imagem 8" descr="Imagem1.png">
          <a:extLst>
            <a:ext uri="{FF2B5EF4-FFF2-40B4-BE49-F238E27FC236}">
              <a16:creationId xmlns:a16="http://schemas.microsoft.com/office/drawing/2014/main" id="{50E43BC3-B6D2-4790-A409-A93597E2F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2" name="Imagem 3" descr="Imagem1.png">
          <a:extLst>
            <a:ext uri="{FF2B5EF4-FFF2-40B4-BE49-F238E27FC236}">
              <a16:creationId xmlns:a16="http://schemas.microsoft.com/office/drawing/2014/main" id="{601FC9BA-FA5D-4CC2-BE6C-6397B1E8B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3" name="Imagem 4622" descr="Imagem1.png">
          <a:extLst>
            <a:ext uri="{FF2B5EF4-FFF2-40B4-BE49-F238E27FC236}">
              <a16:creationId xmlns:a16="http://schemas.microsoft.com/office/drawing/2014/main" id="{BF01330C-2996-4687-8731-887352C14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4" name="Imagem 4623" descr="Imagem1.png">
          <a:extLst>
            <a:ext uri="{FF2B5EF4-FFF2-40B4-BE49-F238E27FC236}">
              <a16:creationId xmlns:a16="http://schemas.microsoft.com/office/drawing/2014/main" id="{FA4A7370-78ED-444D-986F-B7B6DFF42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5" name="Imagem 3" descr="Imagem1.png">
          <a:extLst>
            <a:ext uri="{FF2B5EF4-FFF2-40B4-BE49-F238E27FC236}">
              <a16:creationId xmlns:a16="http://schemas.microsoft.com/office/drawing/2014/main" id="{08DF1B3C-2637-47B1-9283-9B01D611E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6" name="Imagem 4625" descr="Imagem1.png">
          <a:extLst>
            <a:ext uri="{FF2B5EF4-FFF2-40B4-BE49-F238E27FC236}">
              <a16:creationId xmlns:a16="http://schemas.microsoft.com/office/drawing/2014/main" id="{73010347-EEE0-4840-BF1C-468BCC7DB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27" name="Imagem 8" descr="Imagem1.png">
          <a:extLst>
            <a:ext uri="{FF2B5EF4-FFF2-40B4-BE49-F238E27FC236}">
              <a16:creationId xmlns:a16="http://schemas.microsoft.com/office/drawing/2014/main" id="{00363F4A-B77E-41BD-ADDA-6FCE74FA1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28" name="Imagem 4627" descr="Imagem1.png">
          <a:extLst>
            <a:ext uri="{FF2B5EF4-FFF2-40B4-BE49-F238E27FC236}">
              <a16:creationId xmlns:a16="http://schemas.microsoft.com/office/drawing/2014/main" id="{7C0205B9-610D-4B40-B409-2AA20EB5E9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29" name="Imagem 8" descr="Imagem1.png">
          <a:extLst>
            <a:ext uri="{FF2B5EF4-FFF2-40B4-BE49-F238E27FC236}">
              <a16:creationId xmlns:a16="http://schemas.microsoft.com/office/drawing/2014/main" id="{B6C8DE51-205F-41A3-957F-5869330841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0" name="Imagem 8" descr="Imagem1.png">
          <a:extLst>
            <a:ext uri="{FF2B5EF4-FFF2-40B4-BE49-F238E27FC236}">
              <a16:creationId xmlns:a16="http://schemas.microsoft.com/office/drawing/2014/main" id="{3C69FB81-9A63-4C2E-8E27-7B206E837C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31" name="Imagem 3" descr="Imagem1.png">
          <a:extLst>
            <a:ext uri="{FF2B5EF4-FFF2-40B4-BE49-F238E27FC236}">
              <a16:creationId xmlns:a16="http://schemas.microsoft.com/office/drawing/2014/main" id="{7A732519-55EF-4057-B99E-BD0CA59CE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2" name="Imagem 4631" descr="Imagem1.png">
          <a:extLst>
            <a:ext uri="{FF2B5EF4-FFF2-40B4-BE49-F238E27FC236}">
              <a16:creationId xmlns:a16="http://schemas.microsoft.com/office/drawing/2014/main" id="{AD081401-F6E5-42B4-B15D-DA887F3A5C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3" name="Imagem 4632" descr="Imagem1.png">
          <a:extLst>
            <a:ext uri="{FF2B5EF4-FFF2-40B4-BE49-F238E27FC236}">
              <a16:creationId xmlns:a16="http://schemas.microsoft.com/office/drawing/2014/main" id="{AF78D8BF-C55F-42FB-B773-59845CD8C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34" name="Imagem 3" descr="Imagem1.png">
          <a:extLst>
            <a:ext uri="{FF2B5EF4-FFF2-40B4-BE49-F238E27FC236}">
              <a16:creationId xmlns:a16="http://schemas.microsoft.com/office/drawing/2014/main" id="{E3697585-2AA8-4C06-9A36-6E806782DA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5" name="Imagem 4634" descr="Imagem1.png">
          <a:extLst>
            <a:ext uri="{FF2B5EF4-FFF2-40B4-BE49-F238E27FC236}">
              <a16:creationId xmlns:a16="http://schemas.microsoft.com/office/drawing/2014/main" id="{23CA8175-380C-46A6-999A-810638997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6" name="Imagem 8" descr="Imagem1.png">
          <a:extLst>
            <a:ext uri="{FF2B5EF4-FFF2-40B4-BE49-F238E27FC236}">
              <a16:creationId xmlns:a16="http://schemas.microsoft.com/office/drawing/2014/main" id="{B2FD28C6-EDA0-4064-96C7-39ABE498B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37" name="Imagem 4636" descr="Imagem1.png">
          <a:extLst>
            <a:ext uri="{FF2B5EF4-FFF2-40B4-BE49-F238E27FC236}">
              <a16:creationId xmlns:a16="http://schemas.microsoft.com/office/drawing/2014/main" id="{01C03138-B06F-474B-AAEA-BCA5D7A3E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8" name="Imagem 8" descr="Imagem1.png">
          <a:extLst>
            <a:ext uri="{FF2B5EF4-FFF2-40B4-BE49-F238E27FC236}">
              <a16:creationId xmlns:a16="http://schemas.microsoft.com/office/drawing/2014/main" id="{94A03E58-90B7-4551-8814-A1DF044948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39" name="Imagem 8" descr="Imagem1.png">
          <a:extLst>
            <a:ext uri="{FF2B5EF4-FFF2-40B4-BE49-F238E27FC236}">
              <a16:creationId xmlns:a16="http://schemas.microsoft.com/office/drawing/2014/main" id="{338C36FE-4506-4CD4-8BE6-599090E372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40" name="Imagem 3" descr="Imagem1.png">
          <a:extLst>
            <a:ext uri="{FF2B5EF4-FFF2-40B4-BE49-F238E27FC236}">
              <a16:creationId xmlns:a16="http://schemas.microsoft.com/office/drawing/2014/main" id="{F9733746-BD42-4158-AFAF-A9045F5F0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1" name="Imagem 4640" descr="Imagem1.png">
          <a:extLst>
            <a:ext uri="{FF2B5EF4-FFF2-40B4-BE49-F238E27FC236}">
              <a16:creationId xmlns:a16="http://schemas.microsoft.com/office/drawing/2014/main" id="{1700111D-FAA0-41BF-9F8B-704D5D37BE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2" name="Imagem 4641" descr="Imagem1.png">
          <a:extLst>
            <a:ext uri="{FF2B5EF4-FFF2-40B4-BE49-F238E27FC236}">
              <a16:creationId xmlns:a16="http://schemas.microsoft.com/office/drawing/2014/main" id="{8612FFB8-D032-470E-BED9-4365229E4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43" name="Imagem 3" descr="Imagem1.png">
          <a:extLst>
            <a:ext uri="{FF2B5EF4-FFF2-40B4-BE49-F238E27FC236}">
              <a16:creationId xmlns:a16="http://schemas.microsoft.com/office/drawing/2014/main" id="{7370AB87-93A2-44BD-AC33-CAD61101E7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4" name="Imagem 4643" descr="Imagem1.png">
          <a:extLst>
            <a:ext uri="{FF2B5EF4-FFF2-40B4-BE49-F238E27FC236}">
              <a16:creationId xmlns:a16="http://schemas.microsoft.com/office/drawing/2014/main" id="{B2F9B662-149F-43F0-B988-5D2FBFBB2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45" name="Imagem 8" descr="Imagem1.png">
          <a:extLst>
            <a:ext uri="{FF2B5EF4-FFF2-40B4-BE49-F238E27FC236}">
              <a16:creationId xmlns:a16="http://schemas.microsoft.com/office/drawing/2014/main" id="{F8DAAA26-7A9B-4827-87E4-2729C3CB1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6" name="Imagem 4645" descr="Imagem1.png">
          <a:extLst>
            <a:ext uri="{FF2B5EF4-FFF2-40B4-BE49-F238E27FC236}">
              <a16:creationId xmlns:a16="http://schemas.microsoft.com/office/drawing/2014/main" id="{36F440E9-BE2E-4B6C-9D76-8B77CD3AC1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7" name="Imagem 8" descr="Imagem1.png">
          <a:extLst>
            <a:ext uri="{FF2B5EF4-FFF2-40B4-BE49-F238E27FC236}">
              <a16:creationId xmlns:a16="http://schemas.microsoft.com/office/drawing/2014/main" id="{4BEED6F3-911B-4233-8C8F-7BAD135F80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8" name="Imagem 8" descr="Imagem1.png">
          <a:extLst>
            <a:ext uri="{FF2B5EF4-FFF2-40B4-BE49-F238E27FC236}">
              <a16:creationId xmlns:a16="http://schemas.microsoft.com/office/drawing/2014/main" id="{2D8267E7-8013-4D16-8E8B-16CF6D8B49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49" name="Imagem 3" descr="Imagem1.png">
          <a:extLst>
            <a:ext uri="{FF2B5EF4-FFF2-40B4-BE49-F238E27FC236}">
              <a16:creationId xmlns:a16="http://schemas.microsoft.com/office/drawing/2014/main" id="{57440B78-11C5-4898-A0F7-4A0963C1F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0" name="Imagem 4649" descr="Imagem1.png">
          <a:extLst>
            <a:ext uri="{FF2B5EF4-FFF2-40B4-BE49-F238E27FC236}">
              <a16:creationId xmlns:a16="http://schemas.microsoft.com/office/drawing/2014/main" id="{A8205009-A7EB-400D-8BD9-682353573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1" name="Imagem 4650" descr="Imagem1.png">
          <a:extLst>
            <a:ext uri="{FF2B5EF4-FFF2-40B4-BE49-F238E27FC236}">
              <a16:creationId xmlns:a16="http://schemas.microsoft.com/office/drawing/2014/main" id="{3E75DB38-0B6A-4DC1-818B-928EF5101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2" name="Imagem 3" descr="Imagem1.png">
          <a:extLst>
            <a:ext uri="{FF2B5EF4-FFF2-40B4-BE49-F238E27FC236}">
              <a16:creationId xmlns:a16="http://schemas.microsoft.com/office/drawing/2014/main" id="{1D3BDF62-9CE7-46BF-B713-FE7EA80C69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3" name="Imagem 4652" descr="Imagem1.png">
          <a:extLst>
            <a:ext uri="{FF2B5EF4-FFF2-40B4-BE49-F238E27FC236}">
              <a16:creationId xmlns:a16="http://schemas.microsoft.com/office/drawing/2014/main" id="{99878540-0325-4196-93D1-0D4399E24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4" name="Imagem 8" descr="Imagem1.png">
          <a:extLst>
            <a:ext uri="{FF2B5EF4-FFF2-40B4-BE49-F238E27FC236}">
              <a16:creationId xmlns:a16="http://schemas.microsoft.com/office/drawing/2014/main" id="{D2701AE3-7543-45DA-9F49-CDE984DCEB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5" name="Imagem 4654" descr="Imagem1.png">
          <a:extLst>
            <a:ext uri="{FF2B5EF4-FFF2-40B4-BE49-F238E27FC236}">
              <a16:creationId xmlns:a16="http://schemas.microsoft.com/office/drawing/2014/main" id="{C4DF6C62-1559-4A67-A9B2-A7FB3D1C3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6" name="Imagem 8" descr="Imagem1.png">
          <a:extLst>
            <a:ext uri="{FF2B5EF4-FFF2-40B4-BE49-F238E27FC236}">
              <a16:creationId xmlns:a16="http://schemas.microsoft.com/office/drawing/2014/main" id="{B01B5511-4D45-4BA9-A73D-771446BDE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7" name="Imagem 8" descr="Imagem1.png">
          <a:extLst>
            <a:ext uri="{FF2B5EF4-FFF2-40B4-BE49-F238E27FC236}">
              <a16:creationId xmlns:a16="http://schemas.microsoft.com/office/drawing/2014/main" id="{8E5CD816-E82B-42DD-8A88-FCD953AB9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8" name="Imagem 3" descr="Imagem1.png">
          <a:extLst>
            <a:ext uri="{FF2B5EF4-FFF2-40B4-BE49-F238E27FC236}">
              <a16:creationId xmlns:a16="http://schemas.microsoft.com/office/drawing/2014/main" id="{D7232B91-BBAC-4481-8BEB-33B0409DC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59" name="Imagem 4658" descr="Imagem1.png">
          <a:extLst>
            <a:ext uri="{FF2B5EF4-FFF2-40B4-BE49-F238E27FC236}">
              <a16:creationId xmlns:a16="http://schemas.microsoft.com/office/drawing/2014/main" id="{400CE7C1-462D-4A52-91D0-AB5F0A889B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0" name="Imagem 4659" descr="Imagem1.png">
          <a:extLst>
            <a:ext uri="{FF2B5EF4-FFF2-40B4-BE49-F238E27FC236}">
              <a16:creationId xmlns:a16="http://schemas.microsoft.com/office/drawing/2014/main" id="{73A57CEB-CBE9-4359-921C-75FFD3AE4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1" name="Imagem 3" descr="Imagem1.png">
          <a:extLst>
            <a:ext uri="{FF2B5EF4-FFF2-40B4-BE49-F238E27FC236}">
              <a16:creationId xmlns:a16="http://schemas.microsoft.com/office/drawing/2014/main" id="{0EA38FA0-0846-4682-AC7C-36EA01C82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2" name="Imagem 4661" descr="Imagem1.png">
          <a:extLst>
            <a:ext uri="{FF2B5EF4-FFF2-40B4-BE49-F238E27FC236}">
              <a16:creationId xmlns:a16="http://schemas.microsoft.com/office/drawing/2014/main" id="{3CAE571A-BE52-47B4-ADDB-3D4ED501D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3" name="Imagem 8" descr="Imagem1.png">
          <a:extLst>
            <a:ext uri="{FF2B5EF4-FFF2-40B4-BE49-F238E27FC236}">
              <a16:creationId xmlns:a16="http://schemas.microsoft.com/office/drawing/2014/main" id="{31F5F290-44EB-458C-B99E-3BD0B5FF3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4" name="Imagem 4663" descr="Imagem1.png">
          <a:extLst>
            <a:ext uri="{FF2B5EF4-FFF2-40B4-BE49-F238E27FC236}">
              <a16:creationId xmlns:a16="http://schemas.microsoft.com/office/drawing/2014/main" id="{52B09EB3-22B9-4C14-A08B-B6C609E8C3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5" name="Imagem 8" descr="Imagem1.png">
          <a:extLst>
            <a:ext uri="{FF2B5EF4-FFF2-40B4-BE49-F238E27FC236}">
              <a16:creationId xmlns:a16="http://schemas.microsoft.com/office/drawing/2014/main" id="{10801490-6525-4E56-86E7-1570FD5F2E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6" name="Imagem 8" descr="Imagem1.png">
          <a:extLst>
            <a:ext uri="{FF2B5EF4-FFF2-40B4-BE49-F238E27FC236}">
              <a16:creationId xmlns:a16="http://schemas.microsoft.com/office/drawing/2014/main" id="{EE0A0CD6-52E9-46A9-9A20-9CD8545A53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7" name="Imagem 3" descr="Imagem1.png">
          <a:extLst>
            <a:ext uri="{FF2B5EF4-FFF2-40B4-BE49-F238E27FC236}">
              <a16:creationId xmlns:a16="http://schemas.microsoft.com/office/drawing/2014/main" id="{4CEA150D-38B9-4420-8767-6500AFAE4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8" name="Imagem 4667" descr="Imagem1.png">
          <a:extLst>
            <a:ext uri="{FF2B5EF4-FFF2-40B4-BE49-F238E27FC236}">
              <a16:creationId xmlns:a16="http://schemas.microsoft.com/office/drawing/2014/main" id="{FA354395-354B-4F4D-84CB-5F55A69BD5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69" name="Imagem 4668" descr="Imagem1.png">
          <a:extLst>
            <a:ext uri="{FF2B5EF4-FFF2-40B4-BE49-F238E27FC236}">
              <a16:creationId xmlns:a16="http://schemas.microsoft.com/office/drawing/2014/main" id="{237CC49F-C10E-4F5E-B7A0-230EBED48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0" name="Imagem 3" descr="Imagem1.png">
          <a:extLst>
            <a:ext uri="{FF2B5EF4-FFF2-40B4-BE49-F238E27FC236}">
              <a16:creationId xmlns:a16="http://schemas.microsoft.com/office/drawing/2014/main" id="{4FC4E56B-6F34-4AFA-B45C-E7DEAB45CC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1" name="Imagem 4670" descr="Imagem1.png">
          <a:extLst>
            <a:ext uri="{FF2B5EF4-FFF2-40B4-BE49-F238E27FC236}">
              <a16:creationId xmlns:a16="http://schemas.microsoft.com/office/drawing/2014/main" id="{8CB691D3-1372-49C9-8645-C0B60FD27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2" name="Imagem 8" descr="Imagem1.png">
          <a:extLst>
            <a:ext uri="{FF2B5EF4-FFF2-40B4-BE49-F238E27FC236}">
              <a16:creationId xmlns:a16="http://schemas.microsoft.com/office/drawing/2014/main" id="{8AF00D61-C393-45B5-8D6A-22B902655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3" name="Imagem 4672" descr="Imagem1.png">
          <a:extLst>
            <a:ext uri="{FF2B5EF4-FFF2-40B4-BE49-F238E27FC236}">
              <a16:creationId xmlns:a16="http://schemas.microsoft.com/office/drawing/2014/main" id="{C1FF3E3F-4D38-42E8-A488-B10ECB341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4" name="Imagem 8" descr="Imagem1.png">
          <a:extLst>
            <a:ext uri="{FF2B5EF4-FFF2-40B4-BE49-F238E27FC236}">
              <a16:creationId xmlns:a16="http://schemas.microsoft.com/office/drawing/2014/main" id="{BF2444AA-5DAA-4B6D-BF1A-03B71177FB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5" name="Imagem 8" descr="Imagem1.png">
          <a:extLst>
            <a:ext uri="{FF2B5EF4-FFF2-40B4-BE49-F238E27FC236}">
              <a16:creationId xmlns:a16="http://schemas.microsoft.com/office/drawing/2014/main" id="{8957E96F-0C81-42A0-86C0-BD40C06FEF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6" name="Imagem 3" descr="Imagem1.png">
          <a:extLst>
            <a:ext uri="{FF2B5EF4-FFF2-40B4-BE49-F238E27FC236}">
              <a16:creationId xmlns:a16="http://schemas.microsoft.com/office/drawing/2014/main" id="{0166F422-E193-442A-93A1-8E9FB65E0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7" name="Imagem 4676" descr="Imagem1.png">
          <a:extLst>
            <a:ext uri="{FF2B5EF4-FFF2-40B4-BE49-F238E27FC236}">
              <a16:creationId xmlns:a16="http://schemas.microsoft.com/office/drawing/2014/main" id="{E3DB3B2B-7EE4-4DE8-8688-0C980BCB8E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8" name="Imagem 4677" descr="Imagem1.png">
          <a:extLst>
            <a:ext uri="{FF2B5EF4-FFF2-40B4-BE49-F238E27FC236}">
              <a16:creationId xmlns:a16="http://schemas.microsoft.com/office/drawing/2014/main" id="{E27BDEDE-1606-45C4-951A-1E7DDBAFA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79" name="Imagem 3" descr="Imagem1.png">
          <a:extLst>
            <a:ext uri="{FF2B5EF4-FFF2-40B4-BE49-F238E27FC236}">
              <a16:creationId xmlns:a16="http://schemas.microsoft.com/office/drawing/2014/main" id="{2671BE3E-8A2B-409F-BEDA-D00091665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80" name="Imagem 4679" descr="Imagem1.png">
          <a:extLst>
            <a:ext uri="{FF2B5EF4-FFF2-40B4-BE49-F238E27FC236}">
              <a16:creationId xmlns:a16="http://schemas.microsoft.com/office/drawing/2014/main" id="{F17677B2-DCBD-4F45-9E9B-D34B73200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681" name="Imagem 8" descr="Imagem1.png">
          <a:extLst>
            <a:ext uri="{FF2B5EF4-FFF2-40B4-BE49-F238E27FC236}">
              <a16:creationId xmlns:a16="http://schemas.microsoft.com/office/drawing/2014/main" id="{6162A0E7-7EF9-4AD9-86A5-DFCFB2867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82" name="Imagem 4681" descr="Imagem1.png">
          <a:extLst>
            <a:ext uri="{FF2B5EF4-FFF2-40B4-BE49-F238E27FC236}">
              <a16:creationId xmlns:a16="http://schemas.microsoft.com/office/drawing/2014/main" id="{0C8A5CDF-2BB1-49A9-B151-54A9C0A13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3" name="Imagem 8" descr="Imagem1.png">
          <a:extLst>
            <a:ext uri="{FF2B5EF4-FFF2-40B4-BE49-F238E27FC236}">
              <a16:creationId xmlns:a16="http://schemas.microsoft.com/office/drawing/2014/main" id="{2136DEF2-2FF6-4529-A8F8-A16E83234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4" name="Imagem 8" descr="Imagem1.png">
          <a:extLst>
            <a:ext uri="{FF2B5EF4-FFF2-40B4-BE49-F238E27FC236}">
              <a16:creationId xmlns:a16="http://schemas.microsoft.com/office/drawing/2014/main" id="{E2D3828B-E833-4563-9188-8C3CC568B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85" name="Imagem 3" descr="Imagem1.png">
          <a:extLst>
            <a:ext uri="{FF2B5EF4-FFF2-40B4-BE49-F238E27FC236}">
              <a16:creationId xmlns:a16="http://schemas.microsoft.com/office/drawing/2014/main" id="{D5A1648B-DD53-448B-9D0E-5B85B7494B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6" name="Imagem 4685" descr="Imagem1.png">
          <a:extLst>
            <a:ext uri="{FF2B5EF4-FFF2-40B4-BE49-F238E27FC236}">
              <a16:creationId xmlns:a16="http://schemas.microsoft.com/office/drawing/2014/main" id="{8FCC33D2-3409-46D0-B5F8-E8FA41D60C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7" name="Imagem 4686" descr="Imagem1.png">
          <a:extLst>
            <a:ext uri="{FF2B5EF4-FFF2-40B4-BE49-F238E27FC236}">
              <a16:creationId xmlns:a16="http://schemas.microsoft.com/office/drawing/2014/main" id="{7F2E087F-1CBC-4C3E-A82F-A309834544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88" name="Imagem 3" descr="Imagem1.png">
          <a:extLst>
            <a:ext uri="{FF2B5EF4-FFF2-40B4-BE49-F238E27FC236}">
              <a16:creationId xmlns:a16="http://schemas.microsoft.com/office/drawing/2014/main" id="{958803B3-A2EA-490A-BB8A-FF47377FC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89" name="Imagem 4688" descr="Imagem1.png">
          <a:extLst>
            <a:ext uri="{FF2B5EF4-FFF2-40B4-BE49-F238E27FC236}">
              <a16:creationId xmlns:a16="http://schemas.microsoft.com/office/drawing/2014/main" id="{5271FCA0-AD60-48D5-A384-E21AC979F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0" name="Imagem 8" descr="Imagem1.png">
          <a:extLst>
            <a:ext uri="{FF2B5EF4-FFF2-40B4-BE49-F238E27FC236}">
              <a16:creationId xmlns:a16="http://schemas.microsoft.com/office/drawing/2014/main" id="{5436F33C-027A-4DD0-B703-9FFEBBF096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91" name="Imagem 4690" descr="Imagem1.png">
          <a:extLst>
            <a:ext uri="{FF2B5EF4-FFF2-40B4-BE49-F238E27FC236}">
              <a16:creationId xmlns:a16="http://schemas.microsoft.com/office/drawing/2014/main" id="{F7251CA7-B7E3-4F98-8EEB-5936ABEB3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2" name="Imagem 8" descr="Imagem1.png">
          <a:extLst>
            <a:ext uri="{FF2B5EF4-FFF2-40B4-BE49-F238E27FC236}">
              <a16:creationId xmlns:a16="http://schemas.microsoft.com/office/drawing/2014/main" id="{4C6A27FA-ECEB-40EC-8E6F-C92AB8A9AB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3" name="Imagem 8" descr="Imagem1.png">
          <a:extLst>
            <a:ext uri="{FF2B5EF4-FFF2-40B4-BE49-F238E27FC236}">
              <a16:creationId xmlns:a16="http://schemas.microsoft.com/office/drawing/2014/main" id="{1CF2106B-73F0-4CC4-899D-035729E3F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94" name="Imagem 3" descr="Imagem1.png">
          <a:extLst>
            <a:ext uri="{FF2B5EF4-FFF2-40B4-BE49-F238E27FC236}">
              <a16:creationId xmlns:a16="http://schemas.microsoft.com/office/drawing/2014/main" id="{34B72301-3238-42AF-A6B5-EF32F17AA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5" name="Imagem 4694" descr="Imagem1.png">
          <a:extLst>
            <a:ext uri="{FF2B5EF4-FFF2-40B4-BE49-F238E27FC236}">
              <a16:creationId xmlns:a16="http://schemas.microsoft.com/office/drawing/2014/main" id="{4FE6DF66-5AFA-4817-9097-8E89E86A9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6" name="Imagem 4695" descr="Imagem1.png">
          <a:extLst>
            <a:ext uri="{FF2B5EF4-FFF2-40B4-BE49-F238E27FC236}">
              <a16:creationId xmlns:a16="http://schemas.microsoft.com/office/drawing/2014/main" id="{B2A95CD3-42AB-4FC4-8397-55A50FB599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697" name="Imagem 3" descr="Imagem1.png">
          <a:extLst>
            <a:ext uri="{FF2B5EF4-FFF2-40B4-BE49-F238E27FC236}">
              <a16:creationId xmlns:a16="http://schemas.microsoft.com/office/drawing/2014/main" id="{ADADB6FA-D526-4DE7-9B93-0FCB54DA3F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8" name="Imagem 4697" descr="Imagem1.png">
          <a:extLst>
            <a:ext uri="{FF2B5EF4-FFF2-40B4-BE49-F238E27FC236}">
              <a16:creationId xmlns:a16="http://schemas.microsoft.com/office/drawing/2014/main" id="{B82DA5CA-5141-4B96-9CC3-76B8E0476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699" name="Imagem 8" descr="Imagem1.png">
          <a:extLst>
            <a:ext uri="{FF2B5EF4-FFF2-40B4-BE49-F238E27FC236}">
              <a16:creationId xmlns:a16="http://schemas.microsoft.com/office/drawing/2014/main" id="{9D12EB99-AF23-48A6-B326-B3914EA3F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0" name="Imagem 4699" descr="Imagem1.png">
          <a:extLst>
            <a:ext uri="{FF2B5EF4-FFF2-40B4-BE49-F238E27FC236}">
              <a16:creationId xmlns:a16="http://schemas.microsoft.com/office/drawing/2014/main" id="{57C49879-FB34-416A-A063-FC316AEEFD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1" name="Imagem 8" descr="Imagem1.png">
          <a:extLst>
            <a:ext uri="{FF2B5EF4-FFF2-40B4-BE49-F238E27FC236}">
              <a16:creationId xmlns:a16="http://schemas.microsoft.com/office/drawing/2014/main" id="{972CA57E-75B6-42CB-9E98-287237E299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2" name="Imagem 8" descr="Imagem1.png">
          <a:extLst>
            <a:ext uri="{FF2B5EF4-FFF2-40B4-BE49-F238E27FC236}">
              <a16:creationId xmlns:a16="http://schemas.microsoft.com/office/drawing/2014/main" id="{425EEE9B-19E8-48F8-BF24-EAC825E08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3" name="Imagem 3" descr="Imagem1.png">
          <a:extLst>
            <a:ext uri="{FF2B5EF4-FFF2-40B4-BE49-F238E27FC236}">
              <a16:creationId xmlns:a16="http://schemas.microsoft.com/office/drawing/2014/main" id="{DA221BAF-F620-4AE2-A296-4801A8A6E5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4" name="Imagem 4703" descr="Imagem1.png">
          <a:extLst>
            <a:ext uri="{FF2B5EF4-FFF2-40B4-BE49-F238E27FC236}">
              <a16:creationId xmlns:a16="http://schemas.microsoft.com/office/drawing/2014/main" id="{91B530C4-394C-48E7-87C9-76BA748BB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5" name="Imagem 4704" descr="Imagem1.png">
          <a:extLst>
            <a:ext uri="{FF2B5EF4-FFF2-40B4-BE49-F238E27FC236}">
              <a16:creationId xmlns:a16="http://schemas.microsoft.com/office/drawing/2014/main" id="{1C817027-1C2C-4204-AA0F-E5E3C61DB3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6" name="Imagem 3" descr="Imagem1.png">
          <a:extLst>
            <a:ext uri="{FF2B5EF4-FFF2-40B4-BE49-F238E27FC236}">
              <a16:creationId xmlns:a16="http://schemas.microsoft.com/office/drawing/2014/main" id="{2D9091AF-DCB9-45CB-A302-4DF9657EF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7" name="Imagem 4706" descr="Imagem1.png">
          <a:extLst>
            <a:ext uri="{FF2B5EF4-FFF2-40B4-BE49-F238E27FC236}">
              <a16:creationId xmlns:a16="http://schemas.microsoft.com/office/drawing/2014/main" id="{B28B6160-71D3-429E-9F67-D90723ACF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8" name="Imagem 8" descr="Imagem1.png">
          <a:extLst>
            <a:ext uri="{FF2B5EF4-FFF2-40B4-BE49-F238E27FC236}">
              <a16:creationId xmlns:a16="http://schemas.microsoft.com/office/drawing/2014/main" id="{A35A6A0B-128E-4926-96DB-AD286E18D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09" name="Imagem 4708" descr="Imagem1.png">
          <a:extLst>
            <a:ext uri="{FF2B5EF4-FFF2-40B4-BE49-F238E27FC236}">
              <a16:creationId xmlns:a16="http://schemas.microsoft.com/office/drawing/2014/main" id="{E9628B68-CE83-4989-A251-7A354D576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0" name="Imagem 8" descr="Imagem1.png">
          <a:extLst>
            <a:ext uri="{FF2B5EF4-FFF2-40B4-BE49-F238E27FC236}">
              <a16:creationId xmlns:a16="http://schemas.microsoft.com/office/drawing/2014/main" id="{3FB4890B-8C43-4F5B-BF14-62805DA02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1" name="Imagem 8" descr="Imagem1.png">
          <a:extLst>
            <a:ext uri="{FF2B5EF4-FFF2-40B4-BE49-F238E27FC236}">
              <a16:creationId xmlns:a16="http://schemas.microsoft.com/office/drawing/2014/main" id="{C1B14395-8146-4AE6-80CB-DCD47E5DF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2" name="Imagem 3" descr="Imagem1.png">
          <a:extLst>
            <a:ext uri="{FF2B5EF4-FFF2-40B4-BE49-F238E27FC236}">
              <a16:creationId xmlns:a16="http://schemas.microsoft.com/office/drawing/2014/main" id="{BC946374-ED4A-4462-B89F-43CF71695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3" name="Imagem 4712" descr="Imagem1.png">
          <a:extLst>
            <a:ext uri="{FF2B5EF4-FFF2-40B4-BE49-F238E27FC236}">
              <a16:creationId xmlns:a16="http://schemas.microsoft.com/office/drawing/2014/main" id="{BBED3460-0275-4FE2-93D5-05064D97D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4" name="Imagem 4713" descr="Imagem1.png">
          <a:extLst>
            <a:ext uri="{FF2B5EF4-FFF2-40B4-BE49-F238E27FC236}">
              <a16:creationId xmlns:a16="http://schemas.microsoft.com/office/drawing/2014/main" id="{2CFE8287-110F-4124-8AE7-C42F04E28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5" name="Imagem 3" descr="Imagem1.png">
          <a:extLst>
            <a:ext uri="{FF2B5EF4-FFF2-40B4-BE49-F238E27FC236}">
              <a16:creationId xmlns:a16="http://schemas.microsoft.com/office/drawing/2014/main" id="{6B4CAE9C-8A6B-4C42-A7E3-76F6316B1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6" name="Imagem 4715" descr="Imagem1.png">
          <a:extLst>
            <a:ext uri="{FF2B5EF4-FFF2-40B4-BE49-F238E27FC236}">
              <a16:creationId xmlns:a16="http://schemas.microsoft.com/office/drawing/2014/main" id="{63C445DD-7179-4DE9-81D2-47C885E8E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7" name="Imagem 8" descr="Imagem1.png">
          <a:extLst>
            <a:ext uri="{FF2B5EF4-FFF2-40B4-BE49-F238E27FC236}">
              <a16:creationId xmlns:a16="http://schemas.microsoft.com/office/drawing/2014/main" id="{B230B9D3-B842-4293-939D-C7DCE8924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8" name="Imagem 4717" descr="Imagem1.png">
          <a:extLst>
            <a:ext uri="{FF2B5EF4-FFF2-40B4-BE49-F238E27FC236}">
              <a16:creationId xmlns:a16="http://schemas.microsoft.com/office/drawing/2014/main" id="{A07FB5B0-B859-4C69-83CA-E931C5E9B4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19" name="Imagem 8" descr="Imagem1.png">
          <a:extLst>
            <a:ext uri="{FF2B5EF4-FFF2-40B4-BE49-F238E27FC236}">
              <a16:creationId xmlns:a16="http://schemas.microsoft.com/office/drawing/2014/main" id="{48037CBF-1926-4E9C-A4F3-7D7E1E42A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0" name="Imagem 8" descr="Imagem1.png">
          <a:extLst>
            <a:ext uri="{FF2B5EF4-FFF2-40B4-BE49-F238E27FC236}">
              <a16:creationId xmlns:a16="http://schemas.microsoft.com/office/drawing/2014/main" id="{A97E2853-3F3B-43A2-A58B-CE3905940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1" name="Imagem 3" descr="Imagem1.png">
          <a:extLst>
            <a:ext uri="{FF2B5EF4-FFF2-40B4-BE49-F238E27FC236}">
              <a16:creationId xmlns:a16="http://schemas.microsoft.com/office/drawing/2014/main" id="{DFB1C0F6-E415-46EB-9060-57F39D2B9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2" name="Imagem 4721" descr="Imagem1.png">
          <a:extLst>
            <a:ext uri="{FF2B5EF4-FFF2-40B4-BE49-F238E27FC236}">
              <a16:creationId xmlns:a16="http://schemas.microsoft.com/office/drawing/2014/main" id="{B9757E05-0870-49D8-AC29-355CBC7DC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3" name="Imagem 4722" descr="Imagem1.png">
          <a:extLst>
            <a:ext uri="{FF2B5EF4-FFF2-40B4-BE49-F238E27FC236}">
              <a16:creationId xmlns:a16="http://schemas.microsoft.com/office/drawing/2014/main" id="{2F01A976-637F-48AD-810C-9734E539E8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4" name="Imagem 3" descr="Imagem1.png">
          <a:extLst>
            <a:ext uri="{FF2B5EF4-FFF2-40B4-BE49-F238E27FC236}">
              <a16:creationId xmlns:a16="http://schemas.microsoft.com/office/drawing/2014/main" id="{83A769F1-7BED-4677-9C5E-A0A1B94FF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5" name="Imagem 4724" descr="Imagem1.png">
          <a:extLst>
            <a:ext uri="{FF2B5EF4-FFF2-40B4-BE49-F238E27FC236}">
              <a16:creationId xmlns:a16="http://schemas.microsoft.com/office/drawing/2014/main" id="{C3666A87-38C7-4AD1-B4AF-B0C5551E7D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6" name="Imagem 8" descr="Imagem1.png">
          <a:extLst>
            <a:ext uri="{FF2B5EF4-FFF2-40B4-BE49-F238E27FC236}">
              <a16:creationId xmlns:a16="http://schemas.microsoft.com/office/drawing/2014/main" id="{68A15231-2367-4B32-A809-016DA690A6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7" name="Imagem 4726" descr="Imagem1.png">
          <a:extLst>
            <a:ext uri="{FF2B5EF4-FFF2-40B4-BE49-F238E27FC236}">
              <a16:creationId xmlns:a16="http://schemas.microsoft.com/office/drawing/2014/main" id="{5FBCC814-4092-466F-9AC1-73395430D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8" name="Imagem 8" descr="Imagem1.png">
          <a:extLst>
            <a:ext uri="{FF2B5EF4-FFF2-40B4-BE49-F238E27FC236}">
              <a16:creationId xmlns:a16="http://schemas.microsoft.com/office/drawing/2014/main" id="{FCECD593-D095-4B28-BE44-B9A1A04FD2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29" name="Imagem 8" descr="Imagem1.png">
          <a:extLst>
            <a:ext uri="{FF2B5EF4-FFF2-40B4-BE49-F238E27FC236}">
              <a16:creationId xmlns:a16="http://schemas.microsoft.com/office/drawing/2014/main" id="{37BBFC5A-C72A-447C-8954-4481CB2132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0" name="Imagem 3" descr="Imagem1.png">
          <a:extLst>
            <a:ext uri="{FF2B5EF4-FFF2-40B4-BE49-F238E27FC236}">
              <a16:creationId xmlns:a16="http://schemas.microsoft.com/office/drawing/2014/main" id="{472CC500-6A8D-4E6D-B3CB-C71F7D497E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1" name="Imagem 4730" descr="Imagem1.png">
          <a:extLst>
            <a:ext uri="{FF2B5EF4-FFF2-40B4-BE49-F238E27FC236}">
              <a16:creationId xmlns:a16="http://schemas.microsoft.com/office/drawing/2014/main" id="{3C945A49-69F4-450C-916D-26BA4187B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2" name="Imagem 4731" descr="Imagem1.png">
          <a:extLst>
            <a:ext uri="{FF2B5EF4-FFF2-40B4-BE49-F238E27FC236}">
              <a16:creationId xmlns:a16="http://schemas.microsoft.com/office/drawing/2014/main" id="{2AA260F9-E1C1-493B-9AFB-329460968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3" name="Imagem 3" descr="Imagem1.png">
          <a:extLst>
            <a:ext uri="{FF2B5EF4-FFF2-40B4-BE49-F238E27FC236}">
              <a16:creationId xmlns:a16="http://schemas.microsoft.com/office/drawing/2014/main" id="{AB1815FE-0305-49F1-9E1A-79BFA3149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4" name="Imagem 4733" descr="Imagem1.png">
          <a:extLst>
            <a:ext uri="{FF2B5EF4-FFF2-40B4-BE49-F238E27FC236}">
              <a16:creationId xmlns:a16="http://schemas.microsoft.com/office/drawing/2014/main" id="{99153E2F-5175-4D78-B4EC-766088C7D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35" name="Imagem 8" descr="Imagem1.png">
          <a:extLst>
            <a:ext uri="{FF2B5EF4-FFF2-40B4-BE49-F238E27FC236}">
              <a16:creationId xmlns:a16="http://schemas.microsoft.com/office/drawing/2014/main" id="{291FD683-19A7-4020-8627-6612F7A6A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36" name="Imagem 4735" descr="Imagem1.png">
          <a:extLst>
            <a:ext uri="{FF2B5EF4-FFF2-40B4-BE49-F238E27FC236}">
              <a16:creationId xmlns:a16="http://schemas.microsoft.com/office/drawing/2014/main" id="{75640192-F5F6-48E0-AF38-F3DCAF8F8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37" name="Imagem 8" descr="Imagem1.png">
          <a:extLst>
            <a:ext uri="{FF2B5EF4-FFF2-40B4-BE49-F238E27FC236}">
              <a16:creationId xmlns:a16="http://schemas.microsoft.com/office/drawing/2014/main" id="{53B4D47C-35EF-4A71-9E49-8A802B916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38" name="Imagem 8" descr="Imagem1.png">
          <a:extLst>
            <a:ext uri="{FF2B5EF4-FFF2-40B4-BE49-F238E27FC236}">
              <a16:creationId xmlns:a16="http://schemas.microsoft.com/office/drawing/2014/main" id="{020924F4-F313-486F-A800-886D48B4E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39" name="Imagem 3" descr="Imagem1.png">
          <a:extLst>
            <a:ext uri="{FF2B5EF4-FFF2-40B4-BE49-F238E27FC236}">
              <a16:creationId xmlns:a16="http://schemas.microsoft.com/office/drawing/2014/main" id="{9A4E5D53-3C16-4B84-9ED9-AA84B208A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0" name="Imagem 4739" descr="Imagem1.png">
          <a:extLst>
            <a:ext uri="{FF2B5EF4-FFF2-40B4-BE49-F238E27FC236}">
              <a16:creationId xmlns:a16="http://schemas.microsoft.com/office/drawing/2014/main" id="{8A23A86D-C863-4481-9A3F-3102D02478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1" name="Imagem 4740" descr="Imagem1.png">
          <a:extLst>
            <a:ext uri="{FF2B5EF4-FFF2-40B4-BE49-F238E27FC236}">
              <a16:creationId xmlns:a16="http://schemas.microsoft.com/office/drawing/2014/main" id="{BF8DAA47-8374-4722-B06B-F09674088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42" name="Imagem 3" descr="Imagem1.png">
          <a:extLst>
            <a:ext uri="{FF2B5EF4-FFF2-40B4-BE49-F238E27FC236}">
              <a16:creationId xmlns:a16="http://schemas.microsoft.com/office/drawing/2014/main" id="{92780B1C-4703-459E-A4AB-C3492FDBE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3" name="Imagem 4742" descr="Imagem1.png">
          <a:extLst>
            <a:ext uri="{FF2B5EF4-FFF2-40B4-BE49-F238E27FC236}">
              <a16:creationId xmlns:a16="http://schemas.microsoft.com/office/drawing/2014/main" id="{02D79873-EED8-46C1-B96A-8C7F38977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4" name="Imagem 8" descr="Imagem1.png">
          <a:extLst>
            <a:ext uri="{FF2B5EF4-FFF2-40B4-BE49-F238E27FC236}">
              <a16:creationId xmlns:a16="http://schemas.microsoft.com/office/drawing/2014/main" id="{EA0DB49E-4ED7-4B89-8427-99124633C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45" name="Imagem 4744" descr="Imagem1.png">
          <a:extLst>
            <a:ext uri="{FF2B5EF4-FFF2-40B4-BE49-F238E27FC236}">
              <a16:creationId xmlns:a16="http://schemas.microsoft.com/office/drawing/2014/main" id="{0518C15C-FC40-4AED-82AE-BE0E262E83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6" name="Imagem 8" descr="Imagem1.png">
          <a:extLst>
            <a:ext uri="{FF2B5EF4-FFF2-40B4-BE49-F238E27FC236}">
              <a16:creationId xmlns:a16="http://schemas.microsoft.com/office/drawing/2014/main" id="{8EE6EFD7-124B-41CB-8DEF-8EBCA30CB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7" name="Imagem 8" descr="Imagem1.png">
          <a:extLst>
            <a:ext uri="{FF2B5EF4-FFF2-40B4-BE49-F238E27FC236}">
              <a16:creationId xmlns:a16="http://schemas.microsoft.com/office/drawing/2014/main" id="{D1CEFC04-6D94-40B7-A3A6-A57C16A53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48" name="Imagem 3" descr="Imagem1.png">
          <a:extLst>
            <a:ext uri="{FF2B5EF4-FFF2-40B4-BE49-F238E27FC236}">
              <a16:creationId xmlns:a16="http://schemas.microsoft.com/office/drawing/2014/main" id="{C91C06F5-95A6-43BC-BABA-CF43DE29A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49" name="Imagem 4748" descr="Imagem1.png">
          <a:extLst>
            <a:ext uri="{FF2B5EF4-FFF2-40B4-BE49-F238E27FC236}">
              <a16:creationId xmlns:a16="http://schemas.microsoft.com/office/drawing/2014/main" id="{2905E7AD-3E80-4140-94DA-D15943940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50" name="Imagem 4749" descr="Imagem1.png">
          <a:extLst>
            <a:ext uri="{FF2B5EF4-FFF2-40B4-BE49-F238E27FC236}">
              <a16:creationId xmlns:a16="http://schemas.microsoft.com/office/drawing/2014/main" id="{C532E47D-2ABC-4D60-A4EE-0B00A6A0D8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51" name="Imagem 3" descr="Imagem1.png">
          <a:extLst>
            <a:ext uri="{FF2B5EF4-FFF2-40B4-BE49-F238E27FC236}">
              <a16:creationId xmlns:a16="http://schemas.microsoft.com/office/drawing/2014/main" id="{D7A2799A-BC83-45A3-843B-4378A30BC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52" name="Imagem 4751" descr="Imagem1.png">
          <a:extLst>
            <a:ext uri="{FF2B5EF4-FFF2-40B4-BE49-F238E27FC236}">
              <a16:creationId xmlns:a16="http://schemas.microsoft.com/office/drawing/2014/main" id="{4B6994A9-A93E-4F2A-94D6-86731BE214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53" name="Imagem 8" descr="Imagem1.png">
          <a:extLst>
            <a:ext uri="{FF2B5EF4-FFF2-40B4-BE49-F238E27FC236}">
              <a16:creationId xmlns:a16="http://schemas.microsoft.com/office/drawing/2014/main" id="{32EBFCFC-5457-475A-A0B0-E462CDED20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4" name="Imagem 4753" descr="Imagem1.png">
          <a:extLst>
            <a:ext uri="{FF2B5EF4-FFF2-40B4-BE49-F238E27FC236}">
              <a16:creationId xmlns:a16="http://schemas.microsoft.com/office/drawing/2014/main" id="{D5CF973F-21E7-4762-9877-6AF8BF7028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5" name="Imagem 8" descr="Imagem1.png">
          <a:extLst>
            <a:ext uri="{FF2B5EF4-FFF2-40B4-BE49-F238E27FC236}">
              <a16:creationId xmlns:a16="http://schemas.microsoft.com/office/drawing/2014/main" id="{B4C9FB45-1C61-413B-B56B-92420EF88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6" name="Imagem 8" descr="Imagem1.png">
          <a:extLst>
            <a:ext uri="{FF2B5EF4-FFF2-40B4-BE49-F238E27FC236}">
              <a16:creationId xmlns:a16="http://schemas.microsoft.com/office/drawing/2014/main" id="{F3692D07-FE01-42C6-BD79-CA6C7ABE58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7" name="Imagem 3" descr="Imagem1.png">
          <a:extLst>
            <a:ext uri="{FF2B5EF4-FFF2-40B4-BE49-F238E27FC236}">
              <a16:creationId xmlns:a16="http://schemas.microsoft.com/office/drawing/2014/main" id="{2D9C4B7B-2025-41EF-861E-F8B5C0B2B7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8" name="Imagem 4757" descr="Imagem1.png">
          <a:extLst>
            <a:ext uri="{FF2B5EF4-FFF2-40B4-BE49-F238E27FC236}">
              <a16:creationId xmlns:a16="http://schemas.microsoft.com/office/drawing/2014/main" id="{88F913FD-E17A-407B-9C07-9D150E2ED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59" name="Imagem 4758" descr="Imagem1.png">
          <a:extLst>
            <a:ext uri="{FF2B5EF4-FFF2-40B4-BE49-F238E27FC236}">
              <a16:creationId xmlns:a16="http://schemas.microsoft.com/office/drawing/2014/main" id="{F342C852-CB9D-4D06-8D8B-97B041CC6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0" name="Imagem 3" descr="Imagem1.png">
          <a:extLst>
            <a:ext uri="{FF2B5EF4-FFF2-40B4-BE49-F238E27FC236}">
              <a16:creationId xmlns:a16="http://schemas.microsoft.com/office/drawing/2014/main" id="{B7FADC86-16E4-4A9C-9939-104A781CF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1" name="Imagem 4760" descr="Imagem1.png">
          <a:extLst>
            <a:ext uri="{FF2B5EF4-FFF2-40B4-BE49-F238E27FC236}">
              <a16:creationId xmlns:a16="http://schemas.microsoft.com/office/drawing/2014/main" id="{C0FBA9AB-79C3-4B28-BAAD-55B7C103A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2" name="Imagem 8" descr="Imagem1.png">
          <a:extLst>
            <a:ext uri="{FF2B5EF4-FFF2-40B4-BE49-F238E27FC236}">
              <a16:creationId xmlns:a16="http://schemas.microsoft.com/office/drawing/2014/main" id="{B826D0A1-89D5-4903-8BA2-576C92207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3" name="Imagem 4762" descr="Imagem1.png">
          <a:extLst>
            <a:ext uri="{FF2B5EF4-FFF2-40B4-BE49-F238E27FC236}">
              <a16:creationId xmlns:a16="http://schemas.microsoft.com/office/drawing/2014/main" id="{ABAE2814-1071-46EF-B8E0-0377E0A3C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4" name="Imagem 8" descr="Imagem1.png">
          <a:extLst>
            <a:ext uri="{FF2B5EF4-FFF2-40B4-BE49-F238E27FC236}">
              <a16:creationId xmlns:a16="http://schemas.microsoft.com/office/drawing/2014/main" id="{2DAADD32-D651-4E77-A28C-B65AD0551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5" name="Imagem 8" descr="Imagem1.png">
          <a:extLst>
            <a:ext uri="{FF2B5EF4-FFF2-40B4-BE49-F238E27FC236}">
              <a16:creationId xmlns:a16="http://schemas.microsoft.com/office/drawing/2014/main" id="{C9AAB101-01F0-4EB1-A884-9DE2F41BAA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6" name="Imagem 3" descr="Imagem1.png">
          <a:extLst>
            <a:ext uri="{FF2B5EF4-FFF2-40B4-BE49-F238E27FC236}">
              <a16:creationId xmlns:a16="http://schemas.microsoft.com/office/drawing/2014/main" id="{93C5A690-A08C-460B-B09E-0AF5E4850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7" name="Imagem 4766" descr="Imagem1.png">
          <a:extLst>
            <a:ext uri="{FF2B5EF4-FFF2-40B4-BE49-F238E27FC236}">
              <a16:creationId xmlns:a16="http://schemas.microsoft.com/office/drawing/2014/main" id="{F089FDF9-7214-4074-823B-357AF2F16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8" name="Imagem 4767" descr="Imagem1.png">
          <a:extLst>
            <a:ext uri="{FF2B5EF4-FFF2-40B4-BE49-F238E27FC236}">
              <a16:creationId xmlns:a16="http://schemas.microsoft.com/office/drawing/2014/main" id="{2AF46EC5-5F07-4554-835A-7241712CED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69" name="Imagem 3" descr="Imagem1.png">
          <a:extLst>
            <a:ext uri="{FF2B5EF4-FFF2-40B4-BE49-F238E27FC236}">
              <a16:creationId xmlns:a16="http://schemas.microsoft.com/office/drawing/2014/main" id="{4DBDCA39-ED70-4DB9-A28B-A674A4A9F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0" name="Imagem 4769" descr="Imagem1.png">
          <a:extLst>
            <a:ext uri="{FF2B5EF4-FFF2-40B4-BE49-F238E27FC236}">
              <a16:creationId xmlns:a16="http://schemas.microsoft.com/office/drawing/2014/main" id="{E6975EB5-3FD1-46BD-B059-2B56C7CF6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1" name="Imagem 8" descr="Imagem1.png">
          <a:extLst>
            <a:ext uri="{FF2B5EF4-FFF2-40B4-BE49-F238E27FC236}">
              <a16:creationId xmlns:a16="http://schemas.microsoft.com/office/drawing/2014/main" id="{C51CA0A6-C8CF-4055-8B99-9A2A113A7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2" name="Imagem 4771" descr="Imagem1.png">
          <a:extLst>
            <a:ext uri="{FF2B5EF4-FFF2-40B4-BE49-F238E27FC236}">
              <a16:creationId xmlns:a16="http://schemas.microsoft.com/office/drawing/2014/main" id="{980B813F-7034-441B-A7AD-0E8551456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3" name="Imagem 8" descr="Imagem1.png">
          <a:extLst>
            <a:ext uri="{FF2B5EF4-FFF2-40B4-BE49-F238E27FC236}">
              <a16:creationId xmlns:a16="http://schemas.microsoft.com/office/drawing/2014/main" id="{2BC7C1D5-6948-4557-B4B9-43F49C825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4" name="Imagem 8" descr="Imagem1.png">
          <a:extLst>
            <a:ext uri="{FF2B5EF4-FFF2-40B4-BE49-F238E27FC236}">
              <a16:creationId xmlns:a16="http://schemas.microsoft.com/office/drawing/2014/main" id="{677BEA9F-C641-43A3-8410-436B5E3A8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5" name="Imagem 3" descr="Imagem1.png">
          <a:extLst>
            <a:ext uri="{FF2B5EF4-FFF2-40B4-BE49-F238E27FC236}">
              <a16:creationId xmlns:a16="http://schemas.microsoft.com/office/drawing/2014/main" id="{F36EA603-DDCB-45A5-A5EE-12A7A9AFD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6" name="Imagem 4775" descr="Imagem1.png">
          <a:extLst>
            <a:ext uri="{FF2B5EF4-FFF2-40B4-BE49-F238E27FC236}">
              <a16:creationId xmlns:a16="http://schemas.microsoft.com/office/drawing/2014/main" id="{755A337D-C234-4533-9456-B41B4BC43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7" name="Imagem 4776" descr="Imagem1.png">
          <a:extLst>
            <a:ext uri="{FF2B5EF4-FFF2-40B4-BE49-F238E27FC236}">
              <a16:creationId xmlns:a16="http://schemas.microsoft.com/office/drawing/2014/main" id="{3B78A813-1BF0-4419-AE09-BD3437E6C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8" name="Imagem 3" descr="Imagem1.png">
          <a:extLst>
            <a:ext uri="{FF2B5EF4-FFF2-40B4-BE49-F238E27FC236}">
              <a16:creationId xmlns:a16="http://schemas.microsoft.com/office/drawing/2014/main" id="{DCD1FED3-DD4D-4B87-9EAD-9D3839BAE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79" name="Imagem 4778" descr="Imagem1.png">
          <a:extLst>
            <a:ext uri="{FF2B5EF4-FFF2-40B4-BE49-F238E27FC236}">
              <a16:creationId xmlns:a16="http://schemas.microsoft.com/office/drawing/2014/main" id="{D48A9593-76F7-443E-A34A-7BA4911FB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0" name="Imagem 8" descr="Imagem1.png">
          <a:extLst>
            <a:ext uri="{FF2B5EF4-FFF2-40B4-BE49-F238E27FC236}">
              <a16:creationId xmlns:a16="http://schemas.microsoft.com/office/drawing/2014/main" id="{00AB05DA-6521-453E-8AA6-F1389444E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1" name="Imagem 4780" descr="Imagem1.png">
          <a:extLst>
            <a:ext uri="{FF2B5EF4-FFF2-40B4-BE49-F238E27FC236}">
              <a16:creationId xmlns:a16="http://schemas.microsoft.com/office/drawing/2014/main" id="{3FB2750C-51BF-4273-9E8A-33FB26B11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2" name="Imagem 8" descr="Imagem1.png">
          <a:extLst>
            <a:ext uri="{FF2B5EF4-FFF2-40B4-BE49-F238E27FC236}">
              <a16:creationId xmlns:a16="http://schemas.microsoft.com/office/drawing/2014/main" id="{1F0BA977-2478-40EC-AA37-007B70D730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3" name="Imagem 8" descr="Imagem1.png">
          <a:extLst>
            <a:ext uri="{FF2B5EF4-FFF2-40B4-BE49-F238E27FC236}">
              <a16:creationId xmlns:a16="http://schemas.microsoft.com/office/drawing/2014/main" id="{1F38468F-8BAD-407F-80B1-D983A1BCE2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4" name="Imagem 3" descr="Imagem1.png">
          <a:extLst>
            <a:ext uri="{FF2B5EF4-FFF2-40B4-BE49-F238E27FC236}">
              <a16:creationId xmlns:a16="http://schemas.microsoft.com/office/drawing/2014/main" id="{330174D5-A949-4E70-9877-FE2A04361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5" name="Imagem 4784" descr="Imagem1.png">
          <a:extLst>
            <a:ext uri="{FF2B5EF4-FFF2-40B4-BE49-F238E27FC236}">
              <a16:creationId xmlns:a16="http://schemas.microsoft.com/office/drawing/2014/main" id="{40CA0978-4B85-4379-A8C9-41BEA1B6D7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6" name="Imagem 4785" descr="Imagem1.png">
          <a:extLst>
            <a:ext uri="{FF2B5EF4-FFF2-40B4-BE49-F238E27FC236}">
              <a16:creationId xmlns:a16="http://schemas.microsoft.com/office/drawing/2014/main" id="{66A4BFAD-50AB-4B68-B556-55AD6A076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7" name="Imagem 3" descr="Imagem1.png">
          <a:extLst>
            <a:ext uri="{FF2B5EF4-FFF2-40B4-BE49-F238E27FC236}">
              <a16:creationId xmlns:a16="http://schemas.microsoft.com/office/drawing/2014/main" id="{89E04D93-A4B4-44BF-982D-61EEE62A1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8" name="Imagem 4787" descr="Imagem1.png">
          <a:extLst>
            <a:ext uri="{FF2B5EF4-FFF2-40B4-BE49-F238E27FC236}">
              <a16:creationId xmlns:a16="http://schemas.microsoft.com/office/drawing/2014/main" id="{02610E5E-37F5-4F4B-BA0C-748521CC8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789" name="Imagem 8" descr="Imagem1.png">
          <a:extLst>
            <a:ext uri="{FF2B5EF4-FFF2-40B4-BE49-F238E27FC236}">
              <a16:creationId xmlns:a16="http://schemas.microsoft.com/office/drawing/2014/main" id="{92F32CFD-5323-4C4C-A1F9-17ADDA0BE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0" name="Imagem 4789" descr="Imagem1.png">
          <a:extLst>
            <a:ext uri="{FF2B5EF4-FFF2-40B4-BE49-F238E27FC236}">
              <a16:creationId xmlns:a16="http://schemas.microsoft.com/office/drawing/2014/main" id="{01360A3C-CA8C-46FE-A134-22B752D84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1" name="Imagem 8" descr="Imagem1.png">
          <a:extLst>
            <a:ext uri="{FF2B5EF4-FFF2-40B4-BE49-F238E27FC236}">
              <a16:creationId xmlns:a16="http://schemas.microsoft.com/office/drawing/2014/main" id="{F4BED456-4607-4A66-825C-F7598C8B7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2" name="Imagem 8" descr="Imagem1.png">
          <a:extLst>
            <a:ext uri="{FF2B5EF4-FFF2-40B4-BE49-F238E27FC236}">
              <a16:creationId xmlns:a16="http://schemas.microsoft.com/office/drawing/2014/main" id="{52C70865-6DCF-4BAA-9A0D-1661469C38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3" name="Imagem 3" descr="Imagem1.png">
          <a:extLst>
            <a:ext uri="{FF2B5EF4-FFF2-40B4-BE49-F238E27FC236}">
              <a16:creationId xmlns:a16="http://schemas.microsoft.com/office/drawing/2014/main" id="{5713B8BD-5B2A-407C-B64E-E7C502D73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4" name="Imagem 4793" descr="Imagem1.png">
          <a:extLst>
            <a:ext uri="{FF2B5EF4-FFF2-40B4-BE49-F238E27FC236}">
              <a16:creationId xmlns:a16="http://schemas.microsoft.com/office/drawing/2014/main" id="{90D3E92A-DCE3-4C83-B0A3-B86D602BC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5" name="Imagem 4794" descr="Imagem1.png">
          <a:extLst>
            <a:ext uri="{FF2B5EF4-FFF2-40B4-BE49-F238E27FC236}">
              <a16:creationId xmlns:a16="http://schemas.microsoft.com/office/drawing/2014/main" id="{5DA0A6E7-B253-4C77-A434-4A1DAB06B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6" name="Imagem 3" descr="Imagem1.png">
          <a:extLst>
            <a:ext uri="{FF2B5EF4-FFF2-40B4-BE49-F238E27FC236}">
              <a16:creationId xmlns:a16="http://schemas.microsoft.com/office/drawing/2014/main" id="{6B6F1FC1-121D-4BCC-ADE2-D922B68B4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7" name="Imagem 4796" descr="Imagem1.png">
          <a:extLst>
            <a:ext uri="{FF2B5EF4-FFF2-40B4-BE49-F238E27FC236}">
              <a16:creationId xmlns:a16="http://schemas.microsoft.com/office/drawing/2014/main" id="{81FDCB3B-7FA6-4C8C-814B-568AC57E7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798" name="Imagem 8" descr="Imagem1.png">
          <a:extLst>
            <a:ext uri="{FF2B5EF4-FFF2-40B4-BE49-F238E27FC236}">
              <a16:creationId xmlns:a16="http://schemas.microsoft.com/office/drawing/2014/main" id="{6707224D-87CF-497A-AEA9-A133B4F46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799" name="Imagem 4798" descr="Imagem1.png">
          <a:extLst>
            <a:ext uri="{FF2B5EF4-FFF2-40B4-BE49-F238E27FC236}">
              <a16:creationId xmlns:a16="http://schemas.microsoft.com/office/drawing/2014/main" id="{C9D537C8-923F-4B20-B6EC-31684A62A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0" name="Imagem 8" descr="Imagem1.png">
          <a:extLst>
            <a:ext uri="{FF2B5EF4-FFF2-40B4-BE49-F238E27FC236}">
              <a16:creationId xmlns:a16="http://schemas.microsoft.com/office/drawing/2014/main" id="{D84D10F8-E16E-425B-99B7-A443B250B6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1" name="Imagem 8" descr="Imagem1.png">
          <a:extLst>
            <a:ext uri="{FF2B5EF4-FFF2-40B4-BE49-F238E27FC236}">
              <a16:creationId xmlns:a16="http://schemas.microsoft.com/office/drawing/2014/main" id="{A206C28C-EA1C-4DAD-A0E0-C5DEFD4DE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02" name="Imagem 3" descr="Imagem1.png">
          <a:extLst>
            <a:ext uri="{FF2B5EF4-FFF2-40B4-BE49-F238E27FC236}">
              <a16:creationId xmlns:a16="http://schemas.microsoft.com/office/drawing/2014/main" id="{2B87F9F7-7E97-4F76-B974-083D8429DC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3" name="Imagem 4802" descr="Imagem1.png">
          <a:extLst>
            <a:ext uri="{FF2B5EF4-FFF2-40B4-BE49-F238E27FC236}">
              <a16:creationId xmlns:a16="http://schemas.microsoft.com/office/drawing/2014/main" id="{21928877-DA48-44EB-8CD0-3BE41AEADA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4" name="Imagem 4803" descr="Imagem1.png">
          <a:extLst>
            <a:ext uri="{FF2B5EF4-FFF2-40B4-BE49-F238E27FC236}">
              <a16:creationId xmlns:a16="http://schemas.microsoft.com/office/drawing/2014/main" id="{A1924B05-319C-4C70-9AB0-3EA46436F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05" name="Imagem 3" descr="Imagem1.png">
          <a:extLst>
            <a:ext uri="{FF2B5EF4-FFF2-40B4-BE49-F238E27FC236}">
              <a16:creationId xmlns:a16="http://schemas.microsoft.com/office/drawing/2014/main" id="{66E23423-FFC7-4DCB-9FE8-5BF656F98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6" name="Imagem 4805" descr="Imagem1.png">
          <a:extLst>
            <a:ext uri="{FF2B5EF4-FFF2-40B4-BE49-F238E27FC236}">
              <a16:creationId xmlns:a16="http://schemas.microsoft.com/office/drawing/2014/main" id="{4BE4C836-7C36-48DD-929C-8F65292357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07" name="Imagem 8" descr="Imagem1.png">
          <a:extLst>
            <a:ext uri="{FF2B5EF4-FFF2-40B4-BE49-F238E27FC236}">
              <a16:creationId xmlns:a16="http://schemas.microsoft.com/office/drawing/2014/main" id="{9ED3CC40-CCA1-42B0-957F-0E3EC3CCA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08" name="Imagem 4807" descr="Imagem1.png">
          <a:extLst>
            <a:ext uri="{FF2B5EF4-FFF2-40B4-BE49-F238E27FC236}">
              <a16:creationId xmlns:a16="http://schemas.microsoft.com/office/drawing/2014/main" id="{38649299-1849-4E1C-8417-FC0481B502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09" name="Imagem 8" descr="Imagem1.png">
          <a:extLst>
            <a:ext uri="{FF2B5EF4-FFF2-40B4-BE49-F238E27FC236}">
              <a16:creationId xmlns:a16="http://schemas.microsoft.com/office/drawing/2014/main" id="{B9E79558-EA89-4068-B6D0-5EE10E0B19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0" name="Imagem 8" descr="Imagem1.png">
          <a:extLst>
            <a:ext uri="{FF2B5EF4-FFF2-40B4-BE49-F238E27FC236}">
              <a16:creationId xmlns:a16="http://schemas.microsoft.com/office/drawing/2014/main" id="{3431AB2B-24FF-4BCA-A8F8-7A407DBE1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1" name="Imagem 3" descr="Imagem1.png">
          <a:extLst>
            <a:ext uri="{FF2B5EF4-FFF2-40B4-BE49-F238E27FC236}">
              <a16:creationId xmlns:a16="http://schemas.microsoft.com/office/drawing/2014/main" id="{FF73A09D-8471-4015-9B56-6CB2E58D1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2" name="Imagem 4811" descr="Imagem1.png">
          <a:extLst>
            <a:ext uri="{FF2B5EF4-FFF2-40B4-BE49-F238E27FC236}">
              <a16:creationId xmlns:a16="http://schemas.microsoft.com/office/drawing/2014/main" id="{B9E30341-7543-4070-8513-D798EDA222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3" name="Imagem 4812" descr="Imagem1.png">
          <a:extLst>
            <a:ext uri="{FF2B5EF4-FFF2-40B4-BE49-F238E27FC236}">
              <a16:creationId xmlns:a16="http://schemas.microsoft.com/office/drawing/2014/main" id="{55AE65DD-38A7-401A-B992-B56895204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4" name="Imagem 3" descr="Imagem1.png">
          <a:extLst>
            <a:ext uri="{FF2B5EF4-FFF2-40B4-BE49-F238E27FC236}">
              <a16:creationId xmlns:a16="http://schemas.microsoft.com/office/drawing/2014/main" id="{BE069825-92CD-4425-8917-9C1C74CDF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5" name="Imagem 4814" descr="Imagem1.png">
          <a:extLst>
            <a:ext uri="{FF2B5EF4-FFF2-40B4-BE49-F238E27FC236}">
              <a16:creationId xmlns:a16="http://schemas.microsoft.com/office/drawing/2014/main" id="{3D60D175-180E-4F04-AE64-784A8D4F49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6" name="Imagem 8" descr="Imagem1.png">
          <a:extLst>
            <a:ext uri="{FF2B5EF4-FFF2-40B4-BE49-F238E27FC236}">
              <a16:creationId xmlns:a16="http://schemas.microsoft.com/office/drawing/2014/main" id="{D1D97974-98F1-4AC6-9B6E-3B46F1A477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7" name="Imagem 4816" descr="Imagem1.png">
          <a:extLst>
            <a:ext uri="{FF2B5EF4-FFF2-40B4-BE49-F238E27FC236}">
              <a16:creationId xmlns:a16="http://schemas.microsoft.com/office/drawing/2014/main" id="{D94057CB-998C-4D43-874C-D3C44EECD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8" name="Imagem 8" descr="Imagem1.png">
          <a:extLst>
            <a:ext uri="{FF2B5EF4-FFF2-40B4-BE49-F238E27FC236}">
              <a16:creationId xmlns:a16="http://schemas.microsoft.com/office/drawing/2014/main" id="{3BB9585C-5F90-484B-AC29-4B00EA862D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19" name="Imagem 8" descr="Imagem1.png">
          <a:extLst>
            <a:ext uri="{FF2B5EF4-FFF2-40B4-BE49-F238E27FC236}">
              <a16:creationId xmlns:a16="http://schemas.microsoft.com/office/drawing/2014/main" id="{E01BFDED-B223-4AFB-A42D-77CBA7D28D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0" name="Imagem 3" descr="Imagem1.png">
          <a:extLst>
            <a:ext uri="{FF2B5EF4-FFF2-40B4-BE49-F238E27FC236}">
              <a16:creationId xmlns:a16="http://schemas.microsoft.com/office/drawing/2014/main" id="{C19726A1-7AB5-4B6B-B112-B9ACB8A77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1" name="Imagem 4820" descr="Imagem1.png">
          <a:extLst>
            <a:ext uri="{FF2B5EF4-FFF2-40B4-BE49-F238E27FC236}">
              <a16:creationId xmlns:a16="http://schemas.microsoft.com/office/drawing/2014/main" id="{DCCA2A2E-39A4-49A5-81DF-265ABA6F0E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2" name="Imagem 4821" descr="Imagem1.png">
          <a:extLst>
            <a:ext uri="{FF2B5EF4-FFF2-40B4-BE49-F238E27FC236}">
              <a16:creationId xmlns:a16="http://schemas.microsoft.com/office/drawing/2014/main" id="{52794FD7-640D-4D00-859F-A7730FD6E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3" name="Imagem 3" descr="Imagem1.png">
          <a:extLst>
            <a:ext uri="{FF2B5EF4-FFF2-40B4-BE49-F238E27FC236}">
              <a16:creationId xmlns:a16="http://schemas.microsoft.com/office/drawing/2014/main" id="{4A5240C0-2632-456F-8F21-B1BD2CA78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4" name="Imagem 4823" descr="Imagem1.png">
          <a:extLst>
            <a:ext uri="{FF2B5EF4-FFF2-40B4-BE49-F238E27FC236}">
              <a16:creationId xmlns:a16="http://schemas.microsoft.com/office/drawing/2014/main" id="{9628C9C4-A639-4CA4-8F9C-3B032BA74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5" name="Imagem 8" descr="Imagem1.png">
          <a:extLst>
            <a:ext uri="{FF2B5EF4-FFF2-40B4-BE49-F238E27FC236}">
              <a16:creationId xmlns:a16="http://schemas.microsoft.com/office/drawing/2014/main" id="{21C49F86-C3AC-466F-BBED-F5B17B5B2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6" name="Imagem 4825" descr="Imagem1.png">
          <a:extLst>
            <a:ext uri="{FF2B5EF4-FFF2-40B4-BE49-F238E27FC236}">
              <a16:creationId xmlns:a16="http://schemas.microsoft.com/office/drawing/2014/main" id="{078CA506-95FB-4BB1-B016-CAE55B8117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7" name="Imagem 8" descr="Imagem1.png">
          <a:extLst>
            <a:ext uri="{FF2B5EF4-FFF2-40B4-BE49-F238E27FC236}">
              <a16:creationId xmlns:a16="http://schemas.microsoft.com/office/drawing/2014/main" id="{E0955CC5-F2DC-4350-AAE1-04B12883D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8" name="Imagem 8" descr="Imagem1.png">
          <a:extLst>
            <a:ext uri="{FF2B5EF4-FFF2-40B4-BE49-F238E27FC236}">
              <a16:creationId xmlns:a16="http://schemas.microsoft.com/office/drawing/2014/main" id="{D7BB2FEF-A209-44F1-BF69-FAF7D5334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29" name="Imagem 3" descr="Imagem1.png">
          <a:extLst>
            <a:ext uri="{FF2B5EF4-FFF2-40B4-BE49-F238E27FC236}">
              <a16:creationId xmlns:a16="http://schemas.microsoft.com/office/drawing/2014/main" id="{FCD3065E-FEBF-4400-99D3-7CB843FB0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0" name="Imagem 4829" descr="Imagem1.png">
          <a:extLst>
            <a:ext uri="{FF2B5EF4-FFF2-40B4-BE49-F238E27FC236}">
              <a16:creationId xmlns:a16="http://schemas.microsoft.com/office/drawing/2014/main" id="{C2F62253-CDE8-49F7-AEFB-BB82DA7DFB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1" name="Imagem 4830" descr="Imagem1.png">
          <a:extLst>
            <a:ext uri="{FF2B5EF4-FFF2-40B4-BE49-F238E27FC236}">
              <a16:creationId xmlns:a16="http://schemas.microsoft.com/office/drawing/2014/main" id="{BB6BD240-0A10-494F-9556-0A44E0DE7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2" name="Imagem 3" descr="Imagem1.png">
          <a:extLst>
            <a:ext uri="{FF2B5EF4-FFF2-40B4-BE49-F238E27FC236}">
              <a16:creationId xmlns:a16="http://schemas.microsoft.com/office/drawing/2014/main" id="{0C29FBA3-B443-4B93-A2D4-0A9A0DA9B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3" name="Imagem 4832" descr="Imagem1.png">
          <a:extLst>
            <a:ext uri="{FF2B5EF4-FFF2-40B4-BE49-F238E27FC236}">
              <a16:creationId xmlns:a16="http://schemas.microsoft.com/office/drawing/2014/main" id="{AD2DCF0F-D0CF-418F-A399-08BC49D87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4" name="Imagem 8" descr="Imagem1.png">
          <a:extLst>
            <a:ext uri="{FF2B5EF4-FFF2-40B4-BE49-F238E27FC236}">
              <a16:creationId xmlns:a16="http://schemas.microsoft.com/office/drawing/2014/main" id="{29C01D06-7E70-476F-9FA3-6AAE8D7DE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5" name="Imagem 4834" descr="Imagem1.png">
          <a:extLst>
            <a:ext uri="{FF2B5EF4-FFF2-40B4-BE49-F238E27FC236}">
              <a16:creationId xmlns:a16="http://schemas.microsoft.com/office/drawing/2014/main" id="{EEC98C62-37E3-4120-ADA4-B80DB6917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6" name="Imagem 8" descr="Imagem1.png">
          <a:extLst>
            <a:ext uri="{FF2B5EF4-FFF2-40B4-BE49-F238E27FC236}">
              <a16:creationId xmlns:a16="http://schemas.microsoft.com/office/drawing/2014/main" id="{3F0E4447-26E5-4F1B-9B25-F5C58213A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7" name="Imagem 8" descr="Imagem1.png">
          <a:extLst>
            <a:ext uri="{FF2B5EF4-FFF2-40B4-BE49-F238E27FC236}">
              <a16:creationId xmlns:a16="http://schemas.microsoft.com/office/drawing/2014/main" id="{B951ECE3-CF8B-4D07-A8AE-8203F04EE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8" name="Imagem 3" descr="Imagem1.png">
          <a:extLst>
            <a:ext uri="{FF2B5EF4-FFF2-40B4-BE49-F238E27FC236}">
              <a16:creationId xmlns:a16="http://schemas.microsoft.com/office/drawing/2014/main" id="{CB695422-DAF6-40AC-BBEB-E32BFD581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39" name="Imagem 4838" descr="Imagem1.png">
          <a:extLst>
            <a:ext uri="{FF2B5EF4-FFF2-40B4-BE49-F238E27FC236}">
              <a16:creationId xmlns:a16="http://schemas.microsoft.com/office/drawing/2014/main" id="{409CEE7B-1ADA-4F7C-B77A-056D5CED77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0" name="Imagem 4839" descr="Imagem1.png">
          <a:extLst>
            <a:ext uri="{FF2B5EF4-FFF2-40B4-BE49-F238E27FC236}">
              <a16:creationId xmlns:a16="http://schemas.microsoft.com/office/drawing/2014/main" id="{2C19AEEE-6EAD-490A-9ECD-899F96848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1" name="Imagem 3" descr="Imagem1.png">
          <a:extLst>
            <a:ext uri="{FF2B5EF4-FFF2-40B4-BE49-F238E27FC236}">
              <a16:creationId xmlns:a16="http://schemas.microsoft.com/office/drawing/2014/main" id="{812B7802-FB77-44A2-A589-F343A11E6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2" name="Imagem 4841" descr="Imagem1.png">
          <a:extLst>
            <a:ext uri="{FF2B5EF4-FFF2-40B4-BE49-F238E27FC236}">
              <a16:creationId xmlns:a16="http://schemas.microsoft.com/office/drawing/2014/main" id="{B19A9B34-DF31-4F7D-87BF-FCE395E60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43" name="Imagem 8" descr="Imagem1.png">
          <a:extLst>
            <a:ext uri="{FF2B5EF4-FFF2-40B4-BE49-F238E27FC236}">
              <a16:creationId xmlns:a16="http://schemas.microsoft.com/office/drawing/2014/main" id="{D98B7703-F7A8-4466-BF60-99909FEB8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44" name="Imagem 4843" descr="Imagem1.png">
          <a:extLst>
            <a:ext uri="{FF2B5EF4-FFF2-40B4-BE49-F238E27FC236}">
              <a16:creationId xmlns:a16="http://schemas.microsoft.com/office/drawing/2014/main" id="{214FEA26-E192-41BB-8109-B6415BE0BD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5" name="Imagem 8" descr="Imagem1.png">
          <a:extLst>
            <a:ext uri="{FF2B5EF4-FFF2-40B4-BE49-F238E27FC236}">
              <a16:creationId xmlns:a16="http://schemas.microsoft.com/office/drawing/2014/main" id="{E136AECC-17DD-40A8-92BA-D8CCC0B21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6" name="Imagem 8" descr="Imagem1.png">
          <a:extLst>
            <a:ext uri="{FF2B5EF4-FFF2-40B4-BE49-F238E27FC236}">
              <a16:creationId xmlns:a16="http://schemas.microsoft.com/office/drawing/2014/main" id="{AA286969-1394-48E9-8635-B55935E8C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47" name="Imagem 3" descr="Imagem1.png">
          <a:extLst>
            <a:ext uri="{FF2B5EF4-FFF2-40B4-BE49-F238E27FC236}">
              <a16:creationId xmlns:a16="http://schemas.microsoft.com/office/drawing/2014/main" id="{19F84E36-A546-4EE5-BE9D-724D46C1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8" name="Imagem 4847" descr="Imagem1.png">
          <a:extLst>
            <a:ext uri="{FF2B5EF4-FFF2-40B4-BE49-F238E27FC236}">
              <a16:creationId xmlns:a16="http://schemas.microsoft.com/office/drawing/2014/main" id="{12C8E7DF-C274-47FB-BCCC-D0E9183D1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49" name="Imagem 4848" descr="Imagem1.png">
          <a:extLst>
            <a:ext uri="{FF2B5EF4-FFF2-40B4-BE49-F238E27FC236}">
              <a16:creationId xmlns:a16="http://schemas.microsoft.com/office/drawing/2014/main" id="{F71B8AA5-1BE5-4544-B3EA-E9A71C4CE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0" name="Imagem 3" descr="Imagem1.png">
          <a:extLst>
            <a:ext uri="{FF2B5EF4-FFF2-40B4-BE49-F238E27FC236}">
              <a16:creationId xmlns:a16="http://schemas.microsoft.com/office/drawing/2014/main" id="{9170532E-3C80-46D3-B122-70441CF1D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1" name="Imagem 4850" descr="Imagem1.png">
          <a:extLst>
            <a:ext uri="{FF2B5EF4-FFF2-40B4-BE49-F238E27FC236}">
              <a16:creationId xmlns:a16="http://schemas.microsoft.com/office/drawing/2014/main" id="{9E67A38B-9899-4D9A-8151-8F01298D88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2" name="Imagem 8" descr="Imagem1.png">
          <a:extLst>
            <a:ext uri="{FF2B5EF4-FFF2-40B4-BE49-F238E27FC236}">
              <a16:creationId xmlns:a16="http://schemas.microsoft.com/office/drawing/2014/main" id="{857576C6-AF7D-42CC-8FC8-D8C18D49E6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3" name="Imagem 4852" descr="Imagem1.png">
          <a:extLst>
            <a:ext uri="{FF2B5EF4-FFF2-40B4-BE49-F238E27FC236}">
              <a16:creationId xmlns:a16="http://schemas.microsoft.com/office/drawing/2014/main" id="{0038821C-A1B9-4770-92E3-6166F3148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4" name="Imagem 8" descr="Imagem1.png">
          <a:extLst>
            <a:ext uri="{FF2B5EF4-FFF2-40B4-BE49-F238E27FC236}">
              <a16:creationId xmlns:a16="http://schemas.microsoft.com/office/drawing/2014/main" id="{3ADC328A-646D-4978-BE82-685310225E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5" name="Imagem 8" descr="Imagem1.png">
          <a:extLst>
            <a:ext uri="{FF2B5EF4-FFF2-40B4-BE49-F238E27FC236}">
              <a16:creationId xmlns:a16="http://schemas.microsoft.com/office/drawing/2014/main" id="{74493E62-516D-42B8-9849-227D87470F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6" name="Imagem 3" descr="Imagem1.png">
          <a:extLst>
            <a:ext uri="{FF2B5EF4-FFF2-40B4-BE49-F238E27FC236}">
              <a16:creationId xmlns:a16="http://schemas.microsoft.com/office/drawing/2014/main" id="{C6909573-2E3F-435D-B1D9-0F9D057FE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7" name="Imagem 4856" descr="Imagem1.png">
          <a:extLst>
            <a:ext uri="{FF2B5EF4-FFF2-40B4-BE49-F238E27FC236}">
              <a16:creationId xmlns:a16="http://schemas.microsoft.com/office/drawing/2014/main" id="{986D4FE5-8828-4DA8-8913-9A73E08D1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58" name="Imagem 4857" descr="Imagem1.png">
          <a:extLst>
            <a:ext uri="{FF2B5EF4-FFF2-40B4-BE49-F238E27FC236}">
              <a16:creationId xmlns:a16="http://schemas.microsoft.com/office/drawing/2014/main" id="{7C93812A-F6C2-45DF-952E-0E2F0332F5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59" name="Imagem 3" descr="Imagem1.png">
          <a:extLst>
            <a:ext uri="{FF2B5EF4-FFF2-40B4-BE49-F238E27FC236}">
              <a16:creationId xmlns:a16="http://schemas.microsoft.com/office/drawing/2014/main" id="{A55016F6-93E8-4455-A934-90F430E95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60" name="Imagem 4859" descr="Imagem1.png">
          <a:extLst>
            <a:ext uri="{FF2B5EF4-FFF2-40B4-BE49-F238E27FC236}">
              <a16:creationId xmlns:a16="http://schemas.microsoft.com/office/drawing/2014/main" id="{CADC40F8-78C5-497D-80AE-93DA65B27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61" name="Imagem 8" descr="Imagem1.png">
          <a:extLst>
            <a:ext uri="{FF2B5EF4-FFF2-40B4-BE49-F238E27FC236}">
              <a16:creationId xmlns:a16="http://schemas.microsoft.com/office/drawing/2014/main" id="{B9A72043-FC58-4CF3-8131-DAD800174F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2" name="Imagem 4861" descr="Imagem1.png">
          <a:extLst>
            <a:ext uri="{FF2B5EF4-FFF2-40B4-BE49-F238E27FC236}">
              <a16:creationId xmlns:a16="http://schemas.microsoft.com/office/drawing/2014/main" id="{78B60027-333F-4EEE-8016-4F6AEEB51B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3" name="Imagem 8" descr="Imagem1.png">
          <a:extLst>
            <a:ext uri="{FF2B5EF4-FFF2-40B4-BE49-F238E27FC236}">
              <a16:creationId xmlns:a16="http://schemas.microsoft.com/office/drawing/2014/main" id="{C11A56C1-4255-4FED-9AE9-AE3A03A28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4" name="Imagem 8" descr="Imagem1.png">
          <a:extLst>
            <a:ext uri="{FF2B5EF4-FFF2-40B4-BE49-F238E27FC236}">
              <a16:creationId xmlns:a16="http://schemas.microsoft.com/office/drawing/2014/main" id="{F6EF7172-1000-4C2F-A308-6E9EC80C65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5" name="Imagem 3" descr="Imagem1.png">
          <a:extLst>
            <a:ext uri="{FF2B5EF4-FFF2-40B4-BE49-F238E27FC236}">
              <a16:creationId xmlns:a16="http://schemas.microsoft.com/office/drawing/2014/main" id="{1BEDC680-ED2A-47B7-96F4-AF5F50962D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6" name="Imagem 4865" descr="Imagem1.png">
          <a:extLst>
            <a:ext uri="{FF2B5EF4-FFF2-40B4-BE49-F238E27FC236}">
              <a16:creationId xmlns:a16="http://schemas.microsoft.com/office/drawing/2014/main" id="{402DB5CE-012C-4DA4-BFD9-977924F71D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7" name="Imagem 4866" descr="Imagem1.png">
          <a:extLst>
            <a:ext uri="{FF2B5EF4-FFF2-40B4-BE49-F238E27FC236}">
              <a16:creationId xmlns:a16="http://schemas.microsoft.com/office/drawing/2014/main" id="{F95253E1-FBA7-4AB0-BF4E-E0646C4D02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8" name="Imagem 3" descr="Imagem1.png">
          <a:extLst>
            <a:ext uri="{FF2B5EF4-FFF2-40B4-BE49-F238E27FC236}">
              <a16:creationId xmlns:a16="http://schemas.microsoft.com/office/drawing/2014/main" id="{C1CCE0BA-51F7-4A68-BF20-1D66A1C8D3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69" name="Imagem 4868" descr="Imagem1.png">
          <a:extLst>
            <a:ext uri="{FF2B5EF4-FFF2-40B4-BE49-F238E27FC236}">
              <a16:creationId xmlns:a16="http://schemas.microsoft.com/office/drawing/2014/main" id="{585551BB-649C-4F17-818C-682168B4D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0" name="Imagem 8" descr="Imagem1.png">
          <a:extLst>
            <a:ext uri="{FF2B5EF4-FFF2-40B4-BE49-F238E27FC236}">
              <a16:creationId xmlns:a16="http://schemas.microsoft.com/office/drawing/2014/main" id="{1149F710-6345-451C-9510-19211BD3B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1" name="Imagem 4870" descr="Imagem1.png">
          <a:extLst>
            <a:ext uri="{FF2B5EF4-FFF2-40B4-BE49-F238E27FC236}">
              <a16:creationId xmlns:a16="http://schemas.microsoft.com/office/drawing/2014/main" id="{630AF705-F219-4577-B097-28117FFE92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2" name="Imagem 8" descr="Imagem1.png">
          <a:extLst>
            <a:ext uri="{FF2B5EF4-FFF2-40B4-BE49-F238E27FC236}">
              <a16:creationId xmlns:a16="http://schemas.microsoft.com/office/drawing/2014/main" id="{E3B2C235-1FB6-49C4-82D8-78F26EE02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3" name="Imagem 8" descr="Imagem1.png">
          <a:extLst>
            <a:ext uri="{FF2B5EF4-FFF2-40B4-BE49-F238E27FC236}">
              <a16:creationId xmlns:a16="http://schemas.microsoft.com/office/drawing/2014/main" id="{F278F8D9-E7C4-46FB-ABCF-53E908D3C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4" name="Imagem 3" descr="Imagem1.png">
          <a:extLst>
            <a:ext uri="{FF2B5EF4-FFF2-40B4-BE49-F238E27FC236}">
              <a16:creationId xmlns:a16="http://schemas.microsoft.com/office/drawing/2014/main" id="{FDB510B4-BF72-4E5A-B8EF-1C656C9DC0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5" name="Imagem 4874" descr="Imagem1.png">
          <a:extLst>
            <a:ext uri="{FF2B5EF4-FFF2-40B4-BE49-F238E27FC236}">
              <a16:creationId xmlns:a16="http://schemas.microsoft.com/office/drawing/2014/main" id="{D43210E5-BECD-4626-99BE-E379DB0B7D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6" name="Imagem 4875" descr="Imagem1.png">
          <a:extLst>
            <a:ext uri="{FF2B5EF4-FFF2-40B4-BE49-F238E27FC236}">
              <a16:creationId xmlns:a16="http://schemas.microsoft.com/office/drawing/2014/main" id="{E8E74302-2A3C-43CB-8D02-627691C31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7" name="Imagem 3" descr="Imagem1.png">
          <a:extLst>
            <a:ext uri="{FF2B5EF4-FFF2-40B4-BE49-F238E27FC236}">
              <a16:creationId xmlns:a16="http://schemas.microsoft.com/office/drawing/2014/main" id="{30E49FBB-AAA0-45AB-BFD9-2D331E0A6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8" name="Imagem 4877" descr="Imagem1.png">
          <a:extLst>
            <a:ext uri="{FF2B5EF4-FFF2-40B4-BE49-F238E27FC236}">
              <a16:creationId xmlns:a16="http://schemas.microsoft.com/office/drawing/2014/main" id="{E33A3661-4B03-404B-97FA-AD9DD0C296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79" name="Imagem 8" descr="Imagem1.png">
          <a:extLst>
            <a:ext uri="{FF2B5EF4-FFF2-40B4-BE49-F238E27FC236}">
              <a16:creationId xmlns:a16="http://schemas.microsoft.com/office/drawing/2014/main" id="{9B5E1EC5-CD3A-43B6-AD5C-3BBE2CB54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0" name="Imagem 4879" descr="Imagem1.png">
          <a:extLst>
            <a:ext uri="{FF2B5EF4-FFF2-40B4-BE49-F238E27FC236}">
              <a16:creationId xmlns:a16="http://schemas.microsoft.com/office/drawing/2014/main" id="{BB63A1ED-94FB-40DB-9A82-F85F19B6A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1" name="Imagem 8" descr="Imagem1.png">
          <a:extLst>
            <a:ext uri="{FF2B5EF4-FFF2-40B4-BE49-F238E27FC236}">
              <a16:creationId xmlns:a16="http://schemas.microsoft.com/office/drawing/2014/main" id="{DC9B245B-63C2-468B-91B4-E28EB5D90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2" name="Imagem 8" descr="Imagem1.png">
          <a:extLst>
            <a:ext uri="{FF2B5EF4-FFF2-40B4-BE49-F238E27FC236}">
              <a16:creationId xmlns:a16="http://schemas.microsoft.com/office/drawing/2014/main" id="{CCC097FA-82B1-4E20-9DB4-B5D0FFE48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3" name="Imagem 3" descr="Imagem1.png">
          <a:extLst>
            <a:ext uri="{FF2B5EF4-FFF2-40B4-BE49-F238E27FC236}">
              <a16:creationId xmlns:a16="http://schemas.microsoft.com/office/drawing/2014/main" id="{BEE2EDC3-E598-43E5-8C86-EF5994DCE0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4" name="Imagem 4883" descr="Imagem1.png">
          <a:extLst>
            <a:ext uri="{FF2B5EF4-FFF2-40B4-BE49-F238E27FC236}">
              <a16:creationId xmlns:a16="http://schemas.microsoft.com/office/drawing/2014/main" id="{9EA55AC9-FA1E-4824-B377-68BBBA0FC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5" name="Imagem 4884" descr="Imagem1.png">
          <a:extLst>
            <a:ext uri="{FF2B5EF4-FFF2-40B4-BE49-F238E27FC236}">
              <a16:creationId xmlns:a16="http://schemas.microsoft.com/office/drawing/2014/main" id="{B8E9AD2D-2A35-4BAD-939C-5AA24D092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6" name="Imagem 3" descr="Imagem1.png">
          <a:extLst>
            <a:ext uri="{FF2B5EF4-FFF2-40B4-BE49-F238E27FC236}">
              <a16:creationId xmlns:a16="http://schemas.microsoft.com/office/drawing/2014/main" id="{75BA0A75-0969-4F91-842F-32F8B87D2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7" name="Imagem 4886" descr="Imagem1.png">
          <a:extLst>
            <a:ext uri="{FF2B5EF4-FFF2-40B4-BE49-F238E27FC236}">
              <a16:creationId xmlns:a16="http://schemas.microsoft.com/office/drawing/2014/main" id="{00A6CE32-5D46-4545-893C-2E1B10F67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8" name="Imagem 8" descr="Imagem1.png">
          <a:extLst>
            <a:ext uri="{FF2B5EF4-FFF2-40B4-BE49-F238E27FC236}">
              <a16:creationId xmlns:a16="http://schemas.microsoft.com/office/drawing/2014/main" id="{17B0E2D2-F94B-4EFB-849D-8D35A1F25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89" name="Imagem 4888" descr="Imagem1.png">
          <a:extLst>
            <a:ext uri="{FF2B5EF4-FFF2-40B4-BE49-F238E27FC236}">
              <a16:creationId xmlns:a16="http://schemas.microsoft.com/office/drawing/2014/main" id="{D79A9D29-5EE5-45E7-8FBD-22834E2FC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0" name="Imagem 8" descr="Imagem1.png">
          <a:extLst>
            <a:ext uri="{FF2B5EF4-FFF2-40B4-BE49-F238E27FC236}">
              <a16:creationId xmlns:a16="http://schemas.microsoft.com/office/drawing/2014/main" id="{FD7C7BED-0C43-498F-8A00-62299DC20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1" name="Imagem 8" descr="Imagem1.png">
          <a:extLst>
            <a:ext uri="{FF2B5EF4-FFF2-40B4-BE49-F238E27FC236}">
              <a16:creationId xmlns:a16="http://schemas.microsoft.com/office/drawing/2014/main" id="{7232D17A-4C47-434B-BF76-405E739FD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2" name="Imagem 3" descr="Imagem1.png">
          <a:extLst>
            <a:ext uri="{FF2B5EF4-FFF2-40B4-BE49-F238E27FC236}">
              <a16:creationId xmlns:a16="http://schemas.microsoft.com/office/drawing/2014/main" id="{3D75BD1D-8299-4C05-92FD-792BE8DFD6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3" name="Imagem 4892" descr="Imagem1.png">
          <a:extLst>
            <a:ext uri="{FF2B5EF4-FFF2-40B4-BE49-F238E27FC236}">
              <a16:creationId xmlns:a16="http://schemas.microsoft.com/office/drawing/2014/main" id="{3A90A3FD-7355-4D05-9A9A-93A808BF8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4" name="Imagem 4893" descr="Imagem1.png">
          <a:extLst>
            <a:ext uri="{FF2B5EF4-FFF2-40B4-BE49-F238E27FC236}">
              <a16:creationId xmlns:a16="http://schemas.microsoft.com/office/drawing/2014/main" id="{EE056DCF-AA14-44A3-AF76-39BB10DE5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5" name="Imagem 3" descr="Imagem1.png">
          <a:extLst>
            <a:ext uri="{FF2B5EF4-FFF2-40B4-BE49-F238E27FC236}">
              <a16:creationId xmlns:a16="http://schemas.microsoft.com/office/drawing/2014/main" id="{FEE49ECD-7D5A-4E2A-9F8F-F5EBC1B9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6" name="Imagem 4895" descr="Imagem1.png">
          <a:extLst>
            <a:ext uri="{FF2B5EF4-FFF2-40B4-BE49-F238E27FC236}">
              <a16:creationId xmlns:a16="http://schemas.microsoft.com/office/drawing/2014/main" id="{113B452B-03DC-4272-8F2B-700E54966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897" name="Imagem 8" descr="Imagem1.png">
          <a:extLst>
            <a:ext uri="{FF2B5EF4-FFF2-40B4-BE49-F238E27FC236}">
              <a16:creationId xmlns:a16="http://schemas.microsoft.com/office/drawing/2014/main" id="{B48638AC-BF31-4B75-825E-8CB542D995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898" name="Imagem 4897" descr="Imagem1.png">
          <a:extLst>
            <a:ext uri="{FF2B5EF4-FFF2-40B4-BE49-F238E27FC236}">
              <a16:creationId xmlns:a16="http://schemas.microsoft.com/office/drawing/2014/main" id="{49C9E51A-6762-42BD-9630-264B101883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899" name="Imagem 8" descr="Imagem1.png">
          <a:extLst>
            <a:ext uri="{FF2B5EF4-FFF2-40B4-BE49-F238E27FC236}">
              <a16:creationId xmlns:a16="http://schemas.microsoft.com/office/drawing/2014/main" id="{87D7FA68-006D-42E3-96FA-9AFF03EC2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0" name="Imagem 8" descr="Imagem1.png">
          <a:extLst>
            <a:ext uri="{FF2B5EF4-FFF2-40B4-BE49-F238E27FC236}">
              <a16:creationId xmlns:a16="http://schemas.microsoft.com/office/drawing/2014/main" id="{094CA0EB-98FD-4CBA-8273-DD130C54C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01" name="Imagem 3" descr="Imagem1.png">
          <a:extLst>
            <a:ext uri="{FF2B5EF4-FFF2-40B4-BE49-F238E27FC236}">
              <a16:creationId xmlns:a16="http://schemas.microsoft.com/office/drawing/2014/main" id="{0DC3A421-887D-4344-86D2-8FF897BFC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2" name="Imagem 4901" descr="Imagem1.png">
          <a:extLst>
            <a:ext uri="{FF2B5EF4-FFF2-40B4-BE49-F238E27FC236}">
              <a16:creationId xmlns:a16="http://schemas.microsoft.com/office/drawing/2014/main" id="{DC2D6671-AF71-4198-BB1E-493D9BAC18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3" name="Imagem 4902" descr="Imagem1.png">
          <a:extLst>
            <a:ext uri="{FF2B5EF4-FFF2-40B4-BE49-F238E27FC236}">
              <a16:creationId xmlns:a16="http://schemas.microsoft.com/office/drawing/2014/main" id="{DD759EA8-CC43-4E8B-A192-2C6C84F14A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04" name="Imagem 3" descr="Imagem1.png">
          <a:extLst>
            <a:ext uri="{FF2B5EF4-FFF2-40B4-BE49-F238E27FC236}">
              <a16:creationId xmlns:a16="http://schemas.microsoft.com/office/drawing/2014/main" id="{B7E41643-FBC2-4DF7-B0A0-2043359EB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5" name="Imagem 4904" descr="Imagem1.png">
          <a:extLst>
            <a:ext uri="{FF2B5EF4-FFF2-40B4-BE49-F238E27FC236}">
              <a16:creationId xmlns:a16="http://schemas.microsoft.com/office/drawing/2014/main" id="{F01F65CE-4031-4FB5-B3FB-B0CE6EBA2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6" name="Imagem 8" descr="Imagem1.png">
          <a:extLst>
            <a:ext uri="{FF2B5EF4-FFF2-40B4-BE49-F238E27FC236}">
              <a16:creationId xmlns:a16="http://schemas.microsoft.com/office/drawing/2014/main" id="{05BDC327-527C-4329-BD6C-3A2F2C276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07" name="Imagem 4906" descr="Imagem1.png">
          <a:extLst>
            <a:ext uri="{FF2B5EF4-FFF2-40B4-BE49-F238E27FC236}">
              <a16:creationId xmlns:a16="http://schemas.microsoft.com/office/drawing/2014/main" id="{F4F26F57-E323-459A-82CC-8776C08788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8" name="Imagem 8" descr="Imagem1.png">
          <a:extLst>
            <a:ext uri="{FF2B5EF4-FFF2-40B4-BE49-F238E27FC236}">
              <a16:creationId xmlns:a16="http://schemas.microsoft.com/office/drawing/2014/main" id="{666EFF63-FCCF-4FA9-8187-37EE06118D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09" name="Imagem 8" descr="Imagem1.png">
          <a:extLst>
            <a:ext uri="{FF2B5EF4-FFF2-40B4-BE49-F238E27FC236}">
              <a16:creationId xmlns:a16="http://schemas.microsoft.com/office/drawing/2014/main" id="{D89902AF-CEAB-4EB8-8BBE-08A3815DA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10" name="Imagem 3" descr="Imagem1.png">
          <a:extLst>
            <a:ext uri="{FF2B5EF4-FFF2-40B4-BE49-F238E27FC236}">
              <a16:creationId xmlns:a16="http://schemas.microsoft.com/office/drawing/2014/main" id="{82A37B28-1657-4FAF-9F9A-D3B038BEB4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1" name="Imagem 4910" descr="Imagem1.png">
          <a:extLst>
            <a:ext uri="{FF2B5EF4-FFF2-40B4-BE49-F238E27FC236}">
              <a16:creationId xmlns:a16="http://schemas.microsoft.com/office/drawing/2014/main" id="{07F29001-3A0F-4B0B-B25A-42B01AE39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2" name="Imagem 4911" descr="Imagem1.png">
          <a:extLst>
            <a:ext uri="{FF2B5EF4-FFF2-40B4-BE49-F238E27FC236}">
              <a16:creationId xmlns:a16="http://schemas.microsoft.com/office/drawing/2014/main" id="{547F849C-376F-4AA5-BE93-EF480E630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13" name="Imagem 3" descr="Imagem1.png">
          <a:extLst>
            <a:ext uri="{FF2B5EF4-FFF2-40B4-BE49-F238E27FC236}">
              <a16:creationId xmlns:a16="http://schemas.microsoft.com/office/drawing/2014/main" id="{B02CCF02-96F5-42D4-B3FA-31047300E8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4" name="Imagem 4913" descr="Imagem1.png">
          <a:extLst>
            <a:ext uri="{FF2B5EF4-FFF2-40B4-BE49-F238E27FC236}">
              <a16:creationId xmlns:a16="http://schemas.microsoft.com/office/drawing/2014/main" id="{5AE609AE-0647-4EEE-9EF0-15CE7B1ED6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15" name="Imagem 8" descr="Imagem1.png">
          <a:extLst>
            <a:ext uri="{FF2B5EF4-FFF2-40B4-BE49-F238E27FC236}">
              <a16:creationId xmlns:a16="http://schemas.microsoft.com/office/drawing/2014/main" id="{3F7A2509-6D3C-4552-A149-2C6BEF9A96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6" name="Imagem 4915" descr="Imagem1.png">
          <a:extLst>
            <a:ext uri="{FF2B5EF4-FFF2-40B4-BE49-F238E27FC236}">
              <a16:creationId xmlns:a16="http://schemas.microsoft.com/office/drawing/2014/main" id="{D4F71F1C-564A-4DBC-AA7A-5CBAADC471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7" name="Imagem 8" descr="Imagem1.png">
          <a:extLst>
            <a:ext uri="{FF2B5EF4-FFF2-40B4-BE49-F238E27FC236}">
              <a16:creationId xmlns:a16="http://schemas.microsoft.com/office/drawing/2014/main" id="{6D5C03F8-D571-4DDA-9797-C67B3D221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8" name="Imagem 8" descr="Imagem1.png">
          <a:extLst>
            <a:ext uri="{FF2B5EF4-FFF2-40B4-BE49-F238E27FC236}">
              <a16:creationId xmlns:a16="http://schemas.microsoft.com/office/drawing/2014/main" id="{E624A4AD-4871-42C1-9962-24B83FDFEE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19" name="Imagem 3" descr="Imagem1.png">
          <a:extLst>
            <a:ext uri="{FF2B5EF4-FFF2-40B4-BE49-F238E27FC236}">
              <a16:creationId xmlns:a16="http://schemas.microsoft.com/office/drawing/2014/main" id="{262BB7AC-5AB5-470A-A6AF-F2BE0857C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0" name="Imagem 4919" descr="Imagem1.png">
          <a:extLst>
            <a:ext uri="{FF2B5EF4-FFF2-40B4-BE49-F238E27FC236}">
              <a16:creationId xmlns:a16="http://schemas.microsoft.com/office/drawing/2014/main" id="{B129794E-AB22-4AFC-9014-A455149CD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1" name="Imagem 4920" descr="Imagem1.png">
          <a:extLst>
            <a:ext uri="{FF2B5EF4-FFF2-40B4-BE49-F238E27FC236}">
              <a16:creationId xmlns:a16="http://schemas.microsoft.com/office/drawing/2014/main" id="{58768755-6732-4C71-9D32-947B2679E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2" name="Imagem 3" descr="Imagem1.png">
          <a:extLst>
            <a:ext uri="{FF2B5EF4-FFF2-40B4-BE49-F238E27FC236}">
              <a16:creationId xmlns:a16="http://schemas.microsoft.com/office/drawing/2014/main" id="{854ABBD7-CF38-47A3-88E2-2C21F1FC1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3" name="Imagem 4922" descr="Imagem1.png">
          <a:extLst>
            <a:ext uri="{FF2B5EF4-FFF2-40B4-BE49-F238E27FC236}">
              <a16:creationId xmlns:a16="http://schemas.microsoft.com/office/drawing/2014/main" id="{0CADDB76-59D8-49E0-B658-6796540DD4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4" name="Imagem 8" descr="Imagem1.png">
          <a:extLst>
            <a:ext uri="{FF2B5EF4-FFF2-40B4-BE49-F238E27FC236}">
              <a16:creationId xmlns:a16="http://schemas.microsoft.com/office/drawing/2014/main" id="{456B55E6-4CD1-4531-9070-4EC768098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5" name="Imagem 4924" descr="Imagem1.png">
          <a:extLst>
            <a:ext uri="{FF2B5EF4-FFF2-40B4-BE49-F238E27FC236}">
              <a16:creationId xmlns:a16="http://schemas.microsoft.com/office/drawing/2014/main" id="{06327EE8-564C-4732-8F95-78C23B260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6" name="Imagem 8" descr="Imagem1.png">
          <a:extLst>
            <a:ext uri="{FF2B5EF4-FFF2-40B4-BE49-F238E27FC236}">
              <a16:creationId xmlns:a16="http://schemas.microsoft.com/office/drawing/2014/main" id="{9AC5944B-88B9-4410-82CB-247E30580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7" name="Imagem 8" descr="Imagem1.png">
          <a:extLst>
            <a:ext uri="{FF2B5EF4-FFF2-40B4-BE49-F238E27FC236}">
              <a16:creationId xmlns:a16="http://schemas.microsoft.com/office/drawing/2014/main" id="{011C9114-09D6-4D13-8ED0-86751A787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8" name="Imagem 3" descr="Imagem1.png">
          <a:extLst>
            <a:ext uri="{FF2B5EF4-FFF2-40B4-BE49-F238E27FC236}">
              <a16:creationId xmlns:a16="http://schemas.microsoft.com/office/drawing/2014/main" id="{CAFF6537-FCCA-4519-959F-D8BEF3641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29" name="Imagem 4928" descr="Imagem1.png">
          <a:extLst>
            <a:ext uri="{FF2B5EF4-FFF2-40B4-BE49-F238E27FC236}">
              <a16:creationId xmlns:a16="http://schemas.microsoft.com/office/drawing/2014/main" id="{7394A558-27B6-44C4-946E-E0225786B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0" name="Imagem 4929" descr="Imagem1.png">
          <a:extLst>
            <a:ext uri="{FF2B5EF4-FFF2-40B4-BE49-F238E27FC236}">
              <a16:creationId xmlns:a16="http://schemas.microsoft.com/office/drawing/2014/main" id="{167350D8-0654-4AE5-8D9B-B95042E50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1" name="Imagem 3" descr="Imagem1.png">
          <a:extLst>
            <a:ext uri="{FF2B5EF4-FFF2-40B4-BE49-F238E27FC236}">
              <a16:creationId xmlns:a16="http://schemas.microsoft.com/office/drawing/2014/main" id="{46B829FD-5EEF-44BE-91DF-52E477539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2" name="Imagem 4931" descr="Imagem1.png">
          <a:extLst>
            <a:ext uri="{FF2B5EF4-FFF2-40B4-BE49-F238E27FC236}">
              <a16:creationId xmlns:a16="http://schemas.microsoft.com/office/drawing/2014/main" id="{A4FC18A8-6890-4EFB-8D20-C77D2535B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3" name="Imagem 8" descr="Imagem1.png">
          <a:extLst>
            <a:ext uri="{FF2B5EF4-FFF2-40B4-BE49-F238E27FC236}">
              <a16:creationId xmlns:a16="http://schemas.microsoft.com/office/drawing/2014/main" id="{D2F2098F-C67E-43FA-8A69-1958BA1C5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4" name="Imagem 4933" descr="Imagem1.png">
          <a:extLst>
            <a:ext uri="{FF2B5EF4-FFF2-40B4-BE49-F238E27FC236}">
              <a16:creationId xmlns:a16="http://schemas.microsoft.com/office/drawing/2014/main" id="{5D45B91D-4B49-41AC-930E-0B13361201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5" name="Imagem 8" descr="Imagem1.png">
          <a:extLst>
            <a:ext uri="{FF2B5EF4-FFF2-40B4-BE49-F238E27FC236}">
              <a16:creationId xmlns:a16="http://schemas.microsoft.com/office/drawing/2014/main" id="{558EFBB3-4CF9-4270-99E8-DDADB8A21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6" name="Imagem 8" descr="Imagem1.png">
          <a:extLst>
            <a:ext uri="{FF2B5EF4-FFF2-40B4-BE49-F238E27FC236}">
              <a16:creationId xmlns:a16="http://schemas.microsoft.com/office/drawing/2014/main" id="{03674A13-BA51-45D6-BC42-B8AC26C5F6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7" name="Imagem 3" descr="Imagem1.png">
          <a:extLst>
            <a:ext uri="{FF2B5EF4-FFF2-40B4-BE49-F238E27FC236}">
              <a16:creationId xmlns:a16="http://schemas.microsoft.com/office/drawing/2014/main" id="{28E80937-7DCB-48E4-9642-37BE7A397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8" name="Imagem 4937" descr="Imagem1.png">
          <a:extLst>
            <a:ext uri="{FF2B5EF4-FFF2-40B4-BE49-F238E27FC236}">
              <a16:creationId xmlns:a16="http://schemas.microsoft.com/office/drawing/2014/main" id="{71E8E8FA-8243-4085-8C4F-F291915D9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39" name="Imagem 4938" descr="Imagem1.png">
          <a:extLst>
            <a:ext uri="{FF2B5EF4-FFF2-40B4-BE49-F238E27FC236}">
              <a16:creationId xmlns:a16="http://schemas.microsoft.com/office/drawing/2014/main" id="{FAC84EDC-A4C9-4570-942A-93DF32A54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0" name="Imagem 3" descr="Imagem1.png">
          <a:extLst>
            <a:ext uri="{FF2B5EF4-FFF2-40B4-BE49-F238E27FC236}">
              <a16:creationId xmlns:a16="http://schemas.microsoft.com/office/drawing/2014/main" id="{1E56D79A-C387-4F06-9668-2CB9EA21A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1" name="Imagem 4940" descr="Imagem1.png">
          <a:extLst>
            <a:ext uri="{FF2B5EF4-FFF2-40B4-BE49-F238E27FC236}">
              <a16:creationId xmlns:a16="http://schemas.microsoft.com/office/drawing/2014/main" id="{684AF9A2-50DE-421E-9456-969737B6C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2" name="Imagem 8" descr="Imagem1.png">
          <a:extLst>
            <a:ext uri="{FF2B5EF4-FFF2-40B4-BE49-F238E27FC236}">
              <a16:creationId xmlns:a16="http://schemas.microsoft.com/office/drawing/2014/main" id="{E929979B-433C-433B-A81C-9BB0BDFB5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3" name="Imagem 4942" descr="Imagem1.png">
          <a:extLst>
            <a:ext uri="{FF2B5EF4-FFF2-40B4-BE49-F238E27FC236}">
              <a16:creationId xmlns:a16="http://schemas.microsoft.com/office/drawing/2014/main" id="{7D9E8886-D882-4B76-814C-5F5BA9D5B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4" name="Imagem 8" descr="Imagem1.png">
          <a:extLst>
            <a:ext uri="{FF2B5EF4-FFF2-40B4-BE49-F238E27FC236}">
              <a16:creationId xmlns:a16="http://schemas.microsoft.com/office/drawing/2014/main" id="{5E00F4DD-C90F-46CF-B8E7-D70820A21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5" name="Imagem 8" descr="Imagem1.png">
          <a:extLst>
            <a:ext uri="{FF2B5EF4-FFF2-40B4-BE49-F238E27FC236}">
              <a16:creationId xmlns:a16="http://schemas.microsoft.com/office/drawing/2014/main" id="{28850D59-2FD5-40DE-91AB-E8C0B62F2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6" name="Imagem 3" descr="Imagem1.png">
          <a:extLst>
            <a:ext uri="{FF2B5EF4-FFF2-40B4-BE49-F238E27FC236}">
              <a16:creationId xmlns:a16="http://schemas.microsoft.com/office/drawing/2014/main" id="{94594476-4786-4914-B763-3C91CB73A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7" name="Imagem 4946" descr="Imagem1.png">
          <a:extLst>
            <a:ext uri="{FF2B5EF4-FFF2-40B4-BE49-F238E27FC236}">
              <a16:creationId xmlns:a16="http://schemas.microsoft.com/office/drawing/2014/main" id="{52B4F1F9-F218-4E8A-A10D-53EBF6A0F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8" name="Imagem 4947" descr="Imagem1.png">
          <a:extLst>
            <a:ext uri="{FF2B5EF4-FFF2-40B4-BE49-F238E27FC236}">
              <a16:creationId xmlns:a16="http://schemas.microsoft.com/office/drawing/2014/main" id="{AEC9F01C-F512-4443-B974-4C71E88361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49" name="Imagem 3" descr="Imagem1.png">
          <a:extLst>
            <a:ext uri="{FF2B5EF4-FFF2-40B4-BE49-F238E27FC236}">
              <a16:creationId xmlns:a16="http://schemas.microsoft.com/office/drawing/2014/main" id="{0E310C67-6478-46E7-81D8-229FCA503B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50" name="Imagem 4949" descr="Imagem1.png">
          <a:extLst>
            <a:ext uri="{FF2B5EF4-FFF2-40B4-BE49-F238E27FC236}">
              <a16:creationId xmlns:a16="http://schemas.microsoft.com/office/drawing/2014/main" id="{E91BE302-4C07-424A-AE05-74159AB93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51" name="Imagem 8" descr="Imagem1.png">
          <a:extLst>
            <a:ext uri="{FF2B5EF4-FFF2-40B4-BE49-F238E27FC236}">
              <a16:creationId xmlns:a16="http://schemas.microsoft.com/office/drawing/2014/main" id="{8613B28C-355C-43EB-8118-09065C7920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52" name="Imagem 4951" descr="Imagem1.png">
          <a:extLst>
            <a:ext uri="{FF2B5EF4-FFF2-40B4-BE49-F238E27FC236}">
              <a16:creationId xmlns:a16="http://schemas.microsoft.com/office/drawing/2014/main" id="{275DBD07-AB06-4046-B5C9-2B4C95562E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3" name="Imagem 8" descr="Imagem1.png">
          <a:extLst>
            <a:ext uri="{FF2B5EF4-FFF2-40B4-BE49-F238E27FC236}">
              <a16:creationId xmlns:a16="http://schemas.microsoft.com/office/drawing/2014/main" id="{91C55248-9527-45D5-9D1A-3D1112981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4" name="Imagem 8" descr="Imagem1.png">
          <a:extLst>
            <a:ext uri="{FF2B5EF4-FFF2-40B4-BE49-F238E27FC236}">
              <a16:creationId xmlns:a16="http://schemas.microsoft.com/office/drawing/2014/main" id="{54C97B91-9B3E-4195-9AC6-7DFFC82D8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55" name="Imagem 3" descr="Imagem1.png">
          <a:extLst>
            <a:ext uri="{FF2B5EF4-FFF2-40B4-BE49-F238E27FC236}">
              <a16:creationId xmlns:a16="http://schemas.microsoft.com/office/drawing/2014/main" id="{E5B41667-9A83-44B5-9D9E-B993D95A5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6" name="Imagem 4955" descr="Imagem1.png">
          <a:extLst>
            <a:ext uri="{FF2B5EF4-FFF2-40B4-BE49-F238E27FC236}">
              <a16:creationId xmlns:a16="http://schemas.microsoft.com/office/drawing/2014/main" id="{C0E5DDB8-1981-4B14-B8B9-84B981143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7" name="Imagem 4956" descr="Imagem1.png">
          <a:extLst>
            <a:ext uri="{FF2B5EF4-FFF2-40B4-BE49-F238E27FC236}">
              <a16:creationId xmlns:a16="http://schemas.microsoft.com/office/drawing/2014/main" id="{6D29AC38-D5A0-442C-B771-3E05296D3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58" name="Imagem 3" descr="Imagem1.png">
          <a:extLst>
            <a:ext uri="{FF2B5EF4-FFF2-40B4-BE49-F238E27FC236}">
              <a16:creationId xmlns:a16="http://schemas.microsoft.com/office/drawing/2014/main" id="{F1832105-11E3-42AD-9F4D-34338D265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59" name="Imagem 4958" descr="Imagem1.png">
          <a:extLst>
            <a:ext uri="{FF2B5EF4-FFF2-40B4-BE49-F238E27FC236}">
              <a16:creationId xmlns:a16="http://schemas.microsoft.com/office/drawing/2014/main" id="{4300A50A-9B17-4DF3-ADE9-CA313B07A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0" name="Imagem 8" descr="Imagem1.png">
          <a:extLst>
            <a:ext uri="{FF2B5EF4-FFF2-40B4-BE49-F238E27FC236}">
              <a16:creationId xmlns:a16="http://schemas.microsoft.com/office/drawing/2014/main" id="{F695244E-6794-4ECD-A4D5-67EA2A3EFC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61" name="Imagem 4960" descr="Imagem1.png">
          <a:extLst>
            <a:ext uri="{FF2B5EF4-FFF2-40B4-BE49-F238E27FC236}">
              <a16:creationId xmlns:a16="http://schemas.microsoft.com/office/drawing/2014/main" id="{166D806D-B3F9-46AB-91F4-9CFE7C190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2" name="Imagem 8" descr="Imagem1.png">
          <a:extLst>
            <a:ext uri="{FF2B5EF4-FFF2-40B4-BE49-F238E27FC236}">
              <a16:creationId xmlns:a16="http://schemas.microsoft.com/office/drawing/2014/main" id="{AF6C8666-025C-4AC1-BB5E-70429C7E8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3" name="Imagem 8" descr="Imagem1.png">
          <a:extLst>
            <a:ext uri="{FF2B5EF4-FFF2-40B4-BE49-F238E27FC236}">
              <a16:creationId xmlns:a16="http://schemas.microsoft.com/office/drawing/2014/main" id="{79304201-C4C4-4B3F-9A31-4FDE51809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64" name="Imagem 3" descr="Imagem1.png">
          <a:extLst>
            <a:ext uri="{FF2B5EF4-FFF2-40B4-BE49-F238E27FC236}">
              <a16:creationId xmlns:a16="http://schemas.microsoft.com/office/drawing/2014/main" id="{C309C3A6-2717-4184-86BF-76BC8449B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5" name="Imagem 4964" descr="Imagem1.png">
          <a:extLst>
            <a:ext uri="{FF2B5EF4-FFF2-40B4-BE49-F238E27FC236}">
              <a16:creationId xmlns:a16="http://schemas.microsoft.com/office/drawing/2014/main" id="{08B74523-0990-44B7-8748-B41A3869D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6" name="Imagem 4965" descr="Imagem1.png">
          <a:extLst>
            <a:ext uri="{FF2B5EF4-FFF2-40B4-BE49-F238E27FC236}">
              <a16:creationId xmlns:a16="http://schemas.microsoft.com/office/drawing/2014/main" id="{790925EF-58CC-4D19-8B1D-D05E31D4B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4967" name="Imagem 3" descr="Imagem1.png">
          <a:extLst>
            <a:ext uri="{FF2B5EF4-FFF2-40B4-BE49-F238E27FC236}">
              <a16:creationId xmlns:a16="http://schemas.microsoft.com/office/drawing/2014/main" id="{A76F075D-3496-4544-B74F-9C2FC5B6D4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8" name="Imagem 4967" descr="Imagem1.png">
          <a:extLst>
            <a:ext uri="{FF2B5EF4-FFF2-40B4-BE49-F238E27FC236}">
              <a16:creationId xmlns:a16="http://schemas.microsoft.com/office/drawing/2014/main" id="{FC42320F-7C38-41F1-8518-D83B27E807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4969" name="Imagem 8" descr="Imagem1.png">
          <a:extLst>
            <a:ext uri="{FF2B5EF4-FFF2-40B4-BE49-F238E27FC236}">
              <a16:creationId xmlns:a16="http://schemas.microsoft.com/office/drawing/2014/main" id="{DD37B38C-7590-476E-B063-3D3F23121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0" name="Imagem 4969" descr="Imagem1.png">
          <a:extLst>
            <a:ext uri="{FF2B5EF4-FFF2-40B4-BE49-F238E27FC236}">
              <a16:creationId xmlns:a16="http://schemas.microsoft.com/office/drawing/2014/main" id="{E6C7BDF5-3D83-4491-960E-CBD994E05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1" name="Imagem 8" descr="Imagem1.png">
          <a:extLst>
            <a:ext uri="{FF2B5EF4-FFF2-40B4-BE49-F238E27FC236}">
              <a16:creationId xmlns:a16="http://schemas.microsoft.com/office/drawing/2014/main" id="{361C5723-7547-47AF-9C5F-7A5BDC3C3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2" name="Imagem 8" descr="Imagem1.png">
          <a:extLst>
            <a:ext uri="{FF2B5EF4-FFF2-40B4-BE49-F238E27FC236}">
              <a16:creationId xmlns:a16="http://schemas.microsoft.com/office/drawing/2014/main" id="{19BC72E2-BDAD-44EE-B0AE-258A8C552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3" name="Imagem 3" descr="Imagem1.png">
          <a:extLst>
            <a:ext uri="{FF2B5EF4-FFF2-40B4-BE49-F238E27FC236}">
              <a16:creationId xmlns:a16="http://schemas.microsoft.com/office/drawing/2014/main" id="{3541ABED-A3F2-4664-8B5B-B22867D11A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4" name="Imagem 4973" descr="Imagem1.png">
          <a:extLst>
            <a:ext uri="{FF2B5EF4-FFF2-40B4-BE49-F238E27FC236}">
              <a16:creationId xmlns:a16="http://schemas.microsoft.com/office/drawing/2014/main" id="{84C73690-0B97-4FCF-B4B2-E751C0ED8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5" name="Imagem 4974" descr="Imagem1.png">
          <a:extLst>
            <a:ext uri="{FF2B5EF4-FFF2-40B4-BE49-F238E27FC236}">
              <a16:creationId xmlns:a16="http://schemas.microsoft.com/office/drawing/2014/main" id="{650D2028-FE52-4C08-B59B-A2338B6759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6" name="Imagem 3" descr="Imagem1.png">
          <a:extLst>
            <a:ext uri="{FF2B5EF4-FFF2-40B4-BE49-F238E27FC236}">
              <a16:creationId xmlns:a16="http://schemas.microsoft.com/office/drawing/2014/main" id="{B01B0A42-1609-460B-B307-5C54196A63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7" name="Imagem 4976" descr="Imagem1.png">
          <a:extLst>
            <a:ext uri="{FF2B5EF4-FFF2-40B4-BE49-F238E27FC236}">
              <a16:creationId xmlns:a16="http://schemas.microsoft.com/office/drawing/2014/main" id="{985E19A9-CD50-48B4-8805-F422175FC3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8" name="Imagem 8" descr="Imagem1.png">
          <a:extLst>
            <a:ext uri="{FF2B5EF4-FFF2-40B4-BE49-F238E27FC236}">
              <a16:creationId xmlns:a16="http://schemas.microsoft.com/office/drawing/2014/main" id="{59EE4BA0-A46B-4B0E-B4B0-BD7FEF3B2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79" name="Imagem 4978" descr="Imagem1.png">
          <a:extLst>
            <a:ext uri="{FF2B5EF4-FFF2-40B4-BE49-F238E27FC236}">
              <a16:creationId xmlns:a16="http://schemas.microsoft.com/office/drawing/2014/main" id="{E326F3CB-A35E-4D34-9AA4-213A29B50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0" name="Imagem 8" descr="Imagem1.png">
          <a:extLst>
            <a:ext uri="{FF2B5EF4-FFF2-40B4-BE49-F238E27FC236}">
              <a16:creationId xmlns:a16="http://schemas.microsoft.com/office/drawing/2014/main" id="{AA1C743A-0E4F-4D70-9F7B-5E6DE2CF2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1" name="Imagem 8" descr="Imagem1.png">
          <a:extLst>
            <a:ext uri="{FF2B5EF4-FFF2-40B4-BE49-F238E27FC236}">
              <a16:creationId xmlns:a16="http://schemas.microsoft.com/office/drawing/2014/main" id="{968AC7D0-84D1-4699-8D0F-3E1D2F8C4E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2" name="Imagem 3" descr="Imagem1.png">
          <a:extLst>
            <a:ext uri="{FF2B5EF4-FFF2-40B4-BE49-F238E27FC236}">
              <a16:creationId xmlns:a16="http://schemas.microsoft.com/office/drawing/2014/main" id="{63423C04-425D-4A34-AAF4-34F6439FE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3" name="Imagem 4982" descr="Imagem1.png">
          <a:extLst>
            <a:ext uri="{FF2B5EF4-FFF2-40B4-BE49-F238E27FC236}">
              <a16:creationId xmlns:a16="http://schemas.microsoft.com/office/drawing/2014/main" id="{8D0E51EF-C856-420D-9B6A-5592E292C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4" name="Imagem 4983" descr="Imagem1.png">
          <a:extLst>
            <a:ext uri="{FF2B5EF4-FFF2-40B4-BE49-F238E27FC236}">
              <a16:creationId xmlns:a16="http://schemas.microsoft.com/office/drawing/2014/main" id="{696AF4F7-5BCF-4EC0-A179-26500F7CB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5" name="Imagem 3" descr="Imagem1.png">
          <a:extLst>
            <a:ext uri="{FF2B5EF4-FFF2-40B4-BE49-F238E27FC236}">
              <a16:creationId xmlns:a16="http://schemas.microsoft.com/office/drawing/2014/main" id="{BD65D33E-05ED-4B2A-96C9-2467F64AC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6" name="Imagem 4985" descr="Imagem1.png">
          <a:extLst>
            <a:ext uri="{FF2B5EF4-FFF2-40B4-BE49-F238E27FC236}">
              <a16:creationId xmlns:a16="http://schemas.microsoft.com/office/drawing/2014/main" id="{ACF361B6-8370-4E65-AEA8-7FDE84A53D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7" name="Imagem 8" descr="Imagem1.png">
          <a:extLst>
            <a:ext uri="{FF2B5EF4-FFF2-40B4-BE49-F238E27FC236}">
              <a16:creationId xmlns:a16="http://schemas.microsoft.com/office/drawing/2014/main" id="{1791C64A-7E5A-47E6-B4BE-63B27547C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8" name="Imagem 4987" descr="Imagem1.png">
          <a:extLst>
            <a:ext uri="{FF2B5EF4-FFF2-40B4-BE49-F238E27FC236}">
              <a16:creationId xmlns:a16="http://schemas.microsoft.com/office/drawing/2014/main" id="{981DD988-E9C8-4AE9-BBBD-BCCE43684F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89" name="Imagem 8" descr="Imagem1.png">
          <a:extLst>
            <a:ext uri="{FF2B5EF4-FFF2-40B4-BE49-F238E27FC236}">
              <a16:creationId xmlns:a16="http://schemas.microsoft.com/office/drawing/2014/main" id="{F5EB395E-F972-4AF8-92DD-25878DC989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0" name="Imagem 8" descr="Imagem1.png">
          <a:extLst>
            <a:ext uri="{FF2B5EF4-FFF2-40B4-BE49-F238E27FC236}">
              <a16:creationId xmlns:a16="http://schemas.microsoft.com/office/drawing/2014/main" id="{B3AD0746-0707-4CE5-9BA7-7AE45C5AE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1" name="Imagem 3" descr="Imagem1.png">
          <a:extLst>
            <a:ext uri="{FF2B5EF4-FFF2-40B4-BE49-F238E27FC236}">
              <a16:creationId xmlns:a16="http://schemas.microsoft.com/office/drawing/2014/main" id="{5091BC7B-8486-488B-92B4-FC21BD76A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2" name="Imagem 4991" descr="Imagem1.png">
          <a:extLst>
            <a:ext uri="{FF2B5EF4-FFF2-40B4-BE49-F238E27FC236}">
              <a16:creationId xmlns:a16="http://schemas.microsoft.com/office/drawing/2014/main" id="{44214F16-3CDA-487F-9439-D0257DF9A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3" name="Imagem 4992" descr="Imagem1.png">
          <a:extLst>
            <a:ext uri="{FF2B5EF4-FFF2-40B4-BE49-F238E27FC236}">
              <a16:creationId xmlns:a16="http://schemas.microsoft.com/office/drawing/2014/main" id="{7FBF7C08-7D0D-4CEB-AF40-1033578CE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4" name="Imagem 3" descr="Imagem1.png">
          <a:extLst>
            <a:ext uri="{FF2B5EF4-FFF2-40B4-BE49-F238E27FC236}">
              <a16:creationId xmlns:a16="http://schemas.microsoft.com/office/drawing/2014/main" id="{981D5D85-E938-41D9-AC68-0A0674C6F4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5" name="Imagem 4994" descr="Imagem1.png">
          <a:extLst>
            <a:ext uri="{FF2B5EF4-FFF2-40B4-BE49-F238E27FC236}">
              <a16:creationId xmlns:a16="http://schemas.microsoft.com/office/drawing/2014/main" id="{DD2F1CC0-F175-4592-A515-39C652137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6" name="Imagem 8" descr="Imagem1.png">
          <a:extLst>
            <a:ext uri="{FF2B5EF4-FFF2-40B4-BE49-F238E27FC236}">
              <a16:creationId xmlns:a16="http://schemas.microsoft.com/office/drawing/2014/main" id="{28BD1231-C098-4A03-B8AD-9BC36F6CD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7" name="Imagem 4996" descr="Imagem1.png">
          <a:extLst>
            <a:ext uri="{FF2B5EF4-FFF2-40B4-BE49-F238E27FC236}">
              <a16:creationId xmlns:a16="http://schemas.microsoft.com/office/drawing/2014/main" id="{A8798898-7CBD-47F5-938B-9554373FA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8" name="Imagem 8" descr="Imagem1.png">
          <a:extLst>
            <a:ext uri="{FF2B5EF4-FFF2-40B4-BE49-F238E27FC236}">
              <a16:creationId xmlns:a16="http://schemas.microsoft.com/office/drawing/2014/main" id="{DBD41A14-7888-4FB4-8151-8963B1354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4999" name="Imagem 8" descr="Imagem1.png">
          <a:extLst>
            <a:ext uri="{FF2B5EF4-FFF2-40B4-BE49-F238E27FC236}">
              <a16:creationId xmlns:a16="http://schemas.microsoft.com/office/drawing/2014/main" id="{BE124DD3-57AA-46C5-A3B7-38832511C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0" name="Imagem 3" descr="Imagem1.png">
          <a:extLst>
            <a:ext uri="{FF2B5EF4-FFF2-40B4-BE49-F238E27FC236}">
              <a16:creationId xmlns:a16="http://schemas.microsoft.com/office/drawing/2014/main" id="{098F5A51-27BC-4ADB-8ED7-F9182358B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1" name="Imagem 5000" descr="Imagem1.png">
          <a:extLst>
            <a:ext uri="{FF2B5EF4-FFF2-40B4-BE49-F238E27FC236}">
              <a16:creationId xmlns:a16="http://schemas.microsoft.com/office/drawing/2014/main" id="{B3F4E07D-A1C3-4534-BB32-C796EA11C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2" name="Imagem 5001" descr="Imagem1.png">
          <a:extLst>
            <a:ext uri="{FF2B5EF4-FFF2-40B4-BE49-F238E27FC236}">
              <a16:creationId xmlns:a16="http://schemas.microsoft.com/office/drawing/2014/main" id="{B90166BF-4DDA-4515-B33D-E4EAFB96B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3" name="Imagem 3" descr="Imagem1.png">
          <a:extLst>
            <a:ext uri="{FF2B5EF4-FFF2-40B4-BE49-F238E27FC236}">
              <a16:creationId xmlns:a16="http://schemas.microsoft.com/office/drawing/2014/main" id="{12316B2E-A9B2-45DE-9839-E1D173813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4" name="Imagem 5003" descr="Imagem1.png">
          <a:extLst>
            <a:ext uri="{FF2B5EF4-FFF2-40B4-BE49-F238E27FC236}">
              <a16:creationId xmlns:a16="http://schemas.microsoft.com/office/drawing/2014/main" id="{3D9FD2B9-C1B7-4433-B0E7-988FB7405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05" name="Imagem 8" descr="Imagem1.png">
          <a:extLst>
            <a:ext uri="{FF2B5EF4-FFF2-40B4-BE49-F238E27FC236}">
              <a16:creationId xmlns:a16="http://schemas.microsoft.com/office/drawing/2014/main" id="{B077D136-277D-4C6D-BD83-61F1D7DC0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06" name="Imagem 5005" descr="Imagem1.png">
          <a:extLst>
            <a:ext uri="{FF2B5EF4-FFF2-40B4-BE49-F238E27FC236}">
              <a16:creationId xmlns:a16="http://schemas.microsoft.com/office/drawing/2014/main" id="{31B9757D-832D-4DEC-8D19-7188BEBCA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07" name="Imagem 8" descr="Imagem1.png">
          <a:extLst>
            <a:ext uri="{FF2B5EF4-FFF2-40B4-BE49-F238E27FC236}">
              <a16:creationId xmlns:a16="http://schemas.microsoft.com/office/drawing/2014/main" id="{C1148D2D-8F23-4829-AEE8-F322EC370B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08" name="Imagem 8" descr="Imagem1.png">
          <a:extLst>
            <a:ext uri="{FF2B5EF4-FFF2-40B4-BE49-F238E27FC236}">
              <a16:creationId xmlns:a16="http://schemas.microsoft.com/office/drawing/2014/main" id="{392CF1D5-72F8-40B2-BF88-BA840C1A9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09" name="Imagem 3" descr="Imagem1.png">
          <a:extLst>
            <a:ext uri="{FF2B5EF4-FFF2-40B4-BE49-F238E27FC236}">
              <a16:creationId xmlns:a16="http://schemas.microsoft.com/office/drawing/2014/main" id="{7727E7C6-4363-48D4-95ED-A71EFF0EE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0" name="Imagem 5009" descr="Imagem1.png">
          <a:extLst>
            <a:ext uri="{FF2B5EF4-FFF2-40B4-BE49-F238E27FC236}">
              <a16:creationId xmlns:a16="http://schemas.microsoft.com/office/drawing/2014/main" id="{2278D4AF-FE23-428A-AD96-4A5FFAAA9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1" name="Imagem 5010" descr="Imagem1.png">
          <a:extLst>
            <a:ext uri="{FF2B5EF4-FFF2-40B4-BE49-F238E27FC236}">
              <a16:creationId xmlns:a16="http://schemas.microsoft.com/office/drawing/2014/main" id="{29966F2A-2F8E-42CF-8C22-BF5EC31EDA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12" name="Imagem 3" descr="Imagem1.png">
          <a:extLst>
            <a:ext uri="{FF2B5EF4-FFF2-40B4-BE49-F238E27FC236}">
              <a16:creationId xmlns:a16="http://schemas.microsoft.com/office/drawing/2014/main" id="{BFAF910E-CE8B-4AB1-97E8-336F32BC7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3" name="Imagem 5012" descr="Imagem1.png">
          <a:extLst>
            <a:ext uri="{FF2B5EF4-FFF2-40B4-BE49-F238E27FC236}">
              <a16:creationId xmlns:a16="http://schemas.microsoft.com/office/drawing/2014/main" id="{D4FF4065-1864-407F-A9D8-0EAB230C0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4" name="Imagem 8" descr="Imagem1.png">
          <a:extLst>
            <a:ext uri="{FF2B5EF4-FFF2-40B4-BE49-F238E27FC236}">
              <a16:creationId xmlns:a16="http://schemas.microsoft.com/office/drawing/2014/main" id="{D251813F-50F1-435F-BC15-E18569B35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15" name="Imagem 5014" descr="Imagem1.png">
          <a:extLst>
            <a:ext uri="{FF2B5EF4-FFF2-40B4-BE49-F238E27FC236}">
              <a16:creationId xmlns:a16="http://schemas.microsoft.com/office/drawing/2014/main" id="{929DAF14-EC94-4524-B0C7-5F24F29F77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6" name="Imagem 8" descr="Imagem1.png">
          <a:extLst>
            <a:ext uri="{FF2B5EF4-FFF2-40B4-BE49-F238E27FC236}">
              <a16:creationId xmlns:a16="http://schemas.microsoft.com/office/drawing/2014/main" id="{F241A64E-1940-4386-9C0B-CDD438F72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7" name="Imagem 8" descr="Imagem1.png">
          <a:extLst>
            <a:ext uri="{FF2B5EF4-FFF2-40B4-BE49-F238E27FC236}">
              <a16:creationId xmlns:a16="http://schemas.microsoft.com/office/drawing/2014/main" id="{F9A71A22-B329-4DA1-A3E0-D2EBAF719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18" name="Imagem 3" descr="Imagem1.png">
          <a:extLst>
            <a:ext uri="{FF2B5EF4-FFF2-40B4-BE49-F238E27FC236}">
              <a16:creationId xmlns:a16="http://schemas.microsoft.com/office/drawing/2014/main" id="{E1B1485C-0872-47F5-AA42-37F83955C2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19" name="Imagem 5018" descr="Imagem1.png">
          <a:extLst>
            <a:ext uri="{FF2B5EF4-FFF2-40B4-BE49-F238E27FC236}">
              <a16:creationId xmlns:a16="http://schemas.microsoft.com/office/drawing/2014/main" id="{F4A7E602-D0D9-4042-9E02-24DEC6D2E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20" name="Imagem 5019" descr="Imagem1.png">
          <a:extLst>
            <a:ext uri="{FF2B5EF4-FFF2-40B4-BE49-F238E27FC236}">
              <a16:creationId xmlns:a16="http://schemas.microsoft.com/office/drawing/2014/main" id="{6676DBD8-AD5A-42B0-BC4F-95D3AD046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21" name="Imagem 3" descr="Imagem1.png">
          <a:extLst>
            <a:ext uri="{FF2B5EF4-FFF2-40B4-BE49-F238E27FC236}">
              <a16:creationId xmlns:a16="http://schemas.microsoft.com/office/drawing/2014/main" id="{C9CA2C5D-6246-44CD-8D71-2A3DBE26E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22" name="Imagem 5021" descr="Imagem1.png">
          <a:extLst>
            <a:ext uri="{FF2B5EF4-FFF2-40B4-BE49-F238E27FC236}">
              <a16:creationId xmlns:a16="http://schemas.microsoft.com/office/drawing/2014/main" id="{5B9804DD-F8B8-48AD-B557-CB71B8463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23" name="Imagem 8" descr="Imagem1.png">
          <a:extLst>
            <a:ext uri="{FF2B5EF4-FFF2-40B4-BE49-F238E27FC236}">
              <a16:creationId xmlns:a16="http://schemas.microsoft.com/office/drawing/2014/main" id="{A555CBD4-171E-40E1-BC98-AEE8D8899D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4" name="Imagem 5023" descr="Imagem1.png">
          <a:extLst>
            <a:ext uri="{FF2B5EF4-FFF2-40B4-BE49-F238E27FC236}">
              <a16:creationId xmlns:a16="http://schemas.microsoft.com/office/drawing/2014/main" id="{FEA588C4-12BB-46AB-805D-0FD8EF6DAC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5" name="Imagem 8" descr="Imagem1.png">
          <a:extLst>
            <a:ext uri="{FF2B5EF4-FFF2-40B4-BE49-F238E27FC236}">
              <a16:creationId xmlns:a16="http://schemas.microsoft.com/office/drawing/2014/main" id="{507A328D-AA48-4B8B-860A-7760B48DD0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6" name="Imagem 8" descr="Imagem1.png">
          <a:extLst>
            <a:ext uri="{FF2B5EF4-FFF2-40B4-BE49-F238E27FC236}">
              <a16:creationId xmlns:a16="http://schemas.microsoft.com/office/drawing/2014/main" id="{1428979A-AEFC-416E-A6CA-12FA5EF7B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7" name="Imagem 3" descr="Imagem1.png">
          <a:extLst>
            <a:ext uri="{FF2B5EF4-FFF2-40B4-BE49-F238E27FC236}">
              <a16:creationId xmlns:a16="http://schemas.microsoft.com/office/drawing/2014/main" id="{497870CA-C8D2-4F2F-8D65-76311B4E7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8" name="Imagem 5027" descr="Imagem1.png">
          <a:extLst>
            <a:ext uri="{FF2B5EF4-FFF2-40B4-BE49-F238E27FC236}">
              <a16:creationId xmlns:a16="http://schemas.microsoft.com/office/drawing/2014/main" id="{DF944B87-17EB-4D0E-988B-24F79D58C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29" name="Imagem 5028" descr="Imagem1.png">
          <a:extLst>
            <a:ext uri="{FF2B5EF4-FFF2-40B4-BE49-F238E27FC236}">
              <a16:creationId xmlns:a16="http://schemas.microsoft.com/office/drawing/2014/main" id="{FA48798C-AEC3-4BFA-BB5F-6483E1EA6A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0" name="Imagem 3" descr="Imagem1.png">
          <a:extLst>
            <a:ext uri="{FF2B5EF4-FFF2-40B4-BE49-F238E27FC236}">
              <a16:creationId xmlns:a16="http://schemas.microsoft.com/office/drawing/2014/main" id="{59F4BACD-A57A-4070-9796-A02797AAF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1" name="Imagem 5030" descr="Imagem1.png">
          <a:extLst>
            <a:ext uri="{FF2B5EF4-FFF2-40B4-BE49-F238E27FC236}">
              <a16:creationId xmlns:a16="http://schemas.microsoft.com/office/drawing/2014/main" id="{981AB021-7370-4BF2-98E1-395E57495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2" name="Imagem 8" descr="Imagem1.png">
          <a:extLst>
            <a:ext uri="{FF2B5EF4-FFF2-40B4-BE49-F238E27FC236}">
              <a16:creationId xmlns:a16="http://schemas.microsoft.com/office/drawing/2014/main" id="{029293CC-811F-4D26-A701-2CC9FBB3E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3" name="Imagem 5032" descr="Imagem1.png">
          <a:extLst>
            <a:ext uri="{FF2B5EF4-FFF2-40B4-BE49-F238E27FC236}">
              <a16:creationId xmlns:a16="http://schemas.microsoft.com/office/drawing/2014/main" id="{27B55B90-7179-44FD-A102-46E96335C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4" name="Imagem 8" descr="Imagem1.png">
          <a:extLst>
            <a:ext uri="{FF2B5EF4-FFF2-40B4-BE49-F238E27FC236}">
              <a16:creationId xmlns:a16="http://schemas.microsoft.com/office/drawing/2014/main" id="{8152B908-1B7D-4EDE-901F-37FE17D58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5" name="Imagem 8" descr="Imagem1.png">
          <a:extLst>
            <a:ext uri="{FF2B5EF4-FFF2-40B4-BE49-F238E27FC236}">
              <a16:creationId xmlns:a16="http://schemas.microsoft.com/office/drawing/2014/main" id="{0DF11280-C6D1-40D4-BEEB-3DC545742D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6" name="Imagem 3" descr="Imagem1.png">
          <a:extLst>
            <a:ext uri="{FF2B5EF4-FFF2-40B4-BE49-F238E27FC236}">
              <a16:creationId xmlns:a16="http://schemas.microsoft.com/office/drawing/2014/main" id="{D7267B3B-AA4A-4AD9-B95C-28B60807A9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7" name="Imagem 5036" descr="Imagem1.png">
          <a:extLst>
            <a:ext uri="{FF2B5EF4-FFF2-40B4-BE49-F238E27FC236}">
              <a16:creationId xmlns:a16="http://schemas.microsoft.com/office/drawing/2014/main" id="{3F378812-6AA8-4403-9F0F-A02B20134A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8" name="Imagem 5037" descr="Imagem1.png">
          <a:extLst>
            <a:ext uri="{FF2B5EF4-FFF2-40B4-BE49-F238E27FC236}">
              <a16:creationId xmlns:a16="http://schemas.microsoft.com/office/drawing/2014/main" id="{C29F7203-ED83-4523-9543-B625B0F62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39" name="Imagem 3" descr="Imagem1.png">
          <a:extLst>
            <a:ext uri="{FF2B5EF4-FFF2-40B4-BE49-F238E27FC236}">
              <a16:creationId xmlns:a16="http://schemas.microsoft.com/office/drawing/2014/main" id="{91ED5EDD-F322-4CBC-91AE-1C0888E216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0" name="Imagem 5039" descr="Imagem1.png">
          <a:extLst>
            <a:ext uri="{FF2B5EF4-FFF2-40B4-BE49-F238E27FC236}">
              <a16:creationId xmlns:a16="http://schemas.microsoft.com/office/drawing/2014/main" id="{FD38C511-FE4B-4104-B0BB-7954394F8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1" name="Imagem 8" descr="Imagem1.png">
          <a:extLst>
            <a:ext uri="{FF2B5EF4-FFF2-40B4-BE49-F238E27FC236}">
              <a16:creationId xmlns:a16="http://schemas.microsoft.com/office/drawing/2014/main" id="{EE7C5803-0631-4183-9FA8-9696F3734D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2" name="Imagem 5041" descr="Imagem1.png">
          <a:extLst>
            <a:ext uri="{FF2B5EF4-FFF2-40B4-BE49-F238E27FC236}">
              <a16:creationId xmlns:a16="http://schemas.microsoft.com/office/drawing/2014/main" id="{FA247513-295C-4483-8118-1C327DCFE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3" name="Imagem 8" descr="Imagem1.png">
          <a:extLst>
            <a:ext uri="{FF2B5EF4-FFF2-40B4-BE49-F238E27FC236}">
              <a16:creationId xmlns:a16="http://schemas.microsoft.com/office/drawing/2014/main" id="{5947667E-E4B9-42D2-9756-DF230DDF0C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4" name="Imagem 8" descr="Imagem1.png">
          <a:extLst>
            <a:ext uri="{FF2B5EF4-FFF2-40B4-BE49-F238E27FC236}">
              <a16:creationId xmlns:a16="http://schemas.microsoft.com/office/drawing/2014/main" id="{B3252F37-C599-4C79-BDC9-D14A22BBD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5" name="Imagem 3" descr="Imagem1.png">
          <a:extLst>
            <a:ext uri="{FF2B5EF4-FFF2-40B4-BE49-F238E27FC236}">
              <a16:creationId xmlns:a16="http://schemas.microsoft.com/office/drawing/2014/main" id="{727167ED-03B2-473E-B5D0-2F8A9979D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6" name="Imagem 5045" descr="Imagem1.png">
          <a:extLst>
            <a:ext uri="{FF2B5EF4-FFF2-40B4-BE49-F238E27FC236}">
              <a16:creationId xmlns:a16="http://schemas.microsoft.com/office/drawing/2014/main" id="{1D887BEB-1C5B-4A48-BF11-78D13CDF1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7" name="Imagem 5046" descr="Imagem1.png">
          <a:extLst>
            <a:ext uri="{FF2B5EF4-FFF2-40B4-BE49-F238E27FC236}">
              <a16:creationId xmlns:a16="http://schemas.microsoft.com/office/drawing/2014/main" id="{B3D1F043-AEC2-4858-B2B7-8C3D78B6FE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8" name="Imagem 3" descr="Imagem1.png">
          <a:extLst>
            <a:ext uri="{FF2B5EF4-FFF2-40B4-BE49-F238E27FC236}">
              <a16:creationId xmlns:a16="http://schemas.microsoft.com/office/drawing/2014/main" id="{E2A6CE0F-08F6-4D8F-815D-C11B111EE9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49" name="Imagem 5048" descr="Imagem1.png">
          <a:extLst>
            <a:ext uri="{FF2B5EF4-FFF2-40B4-BE49-F238E27FC236}">
              <a16:creationId xmlns:a16="http://schemas.microsoft.com/office/drawing/2014/main" id="{3FE6146A-71E9-42C1-9574-09AAFFA32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0" name="Imagem 8" descr="Imagem1.png">
          <a:extLst>
            <a:ext uri="{FF2B5EF4-FFF2-40B4-BE49-F238E27FC236}">
              <a16:creationId xmlns:a16="http://schemas.microsoft.com/office/drawing/2014/main" id="{BEF43A7D-D4C3-4F62-BF47-34AD3DB027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1" name="Imagem 5050" descr="Imagem1.png">
          <a:extLst>
            <a:ext uri="{FF2B5EF4-FFF2-40B4-BE49-F238E27FC236}">
              <a16:creationId xmlns:a16="http://schemas.microsoft.com/office/drawing/2014/main" id="{2D8FD2FA-7093-4058-ABBD-5993D1D187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2" name="Imagem 8" descr="Imagem1.png">
          <a:extLst>
            <a:ext uri="{FF2B5EF4-FFF2-40B4-BE49-F238E27FC236}">
              <a16:creationId xmlns:a16="http://schemas.microsoft.com/office/drawing/2014/main" id="{A7EC7791-89D0-4904-A99C-9E1B4C95D7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3" name="Imagem 8" descr="Imagem1.png">
          <a:extLst>
            <a:ext uri="{FF2B5EF4-FFF2-40B4-BE49-F238E27FC236}">
              <a16:creationId xmlns:a16="http://schemas.microsoft.com/office/drawing/2014/main" id="{6B4C7158-7374-4138-BB4B-0BC2946DD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4" name="Imagem 3" descr="Imagem1.png">
          <a:extLst>
            <a:ext uri="{FF2B5EF4-FFF2-40B4-BE49-F238E27FC236}">
              <a16:creationId xmlns:a16="http://schemas.microsoft.com/office/drawing/2014/main" id="{6C5150E0-5566-420B-8DA4-BC6A91F26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5" name="Imagem 5054" descr="Imagem1.png">
          <a:extLst>
            <a:ext uri="{FF2B5EF4-FFF2-40B4-BE49-F238E27FC236}">
              <a16:creationId xmlns:a16="http://schemas.microsoft.com/office/drawing/2014/main" id="{CEA8DEFA-967F-4A65-895B-EE6AFF37C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6" name="Imagem 5055" descr="Imagem1.png">
          <a:extLst>
            <a:ext uri="{FF2B5EF4-FFF2-40B4-BE49-F238E27FC236}">
              <a16:creationId xmlns:a16="http://schemas.microsoft.com/office/drawing/2014/main" id="{108D6EBF-C33B-44A5-8D68-16E32B69F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7" name="Imagem 3" descr="Imagem1.png">
          <a:extLst>
            <a:ext uri="{FF2B5EF4-FFF2-40B4-BE49-F238E27FC236}">
              <a16:creationId xmlns:a16="http://schemas.microsoft.com/office/drawing/2014/main" id="{271EA82D-BEB1-42F9-BEC9-637BC2FDD9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8" name="Imagem 5057" descr="Imagem1.png">
          <a:extLst>
            <a:ext uri="{FF2B5EF4-FFF2-40B4-BE49-F238E27FC236}">
              <a16:creationId xmlns:a16="http://schemas.microsoft.com/office/drawing/2014/main" id="{28444046-B4D3-4C97-AF82-E9FA71C399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59" name="Imagem 8" descr="Imagem1.png">
          <a:extLst>
            <a:ext uri="{FF2B5EF4-FFF2-40B4-BE49-F238E27FC236}">
              <a16:creationId xmlns:a16="http://schemas.microsoft.com/office/drawing/2014/main" id="{AD639B5E-CFCF-4C1A-B738-E5D039437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0" name="Imagem 5059" descr="Imagem1.png">
          <a:extLst>
            <a:ext uri="{FF2B5EF4-FFF2-40B4-BE49-F238E27FC236}">
              <a16:creationId xmlns:a16="http://schemas.microsoft.com/office/drawing/2014/main" id="{1C5E399A-099E-47A2-88D9-77A295DAF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1" name="Imagem 8" descr="Imagem1.png">
          <a:extLst>
            <a:ext uri="{FF2B5EF4-FFF2-40B4-BE49-F238E27FC236}">
              <a16:creationId xmlns:a16="http://schemas.microsoft.com/office/drawing/2014/main" id="{A8961A24-484D-4B30-BA2E-4549DF8F7A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2" name="Imagem 8" descr="Imagem1.png">
          <a:extLst>
            <a:ext uri="{FF2B5EF4-FFF2-40B4-BE49-F238E27FC236}">
              <a16:creationId xmlns:a16="http://schemas.microsoft.com/office/drawing/2014/main" id="{A0F81D4B-BABF-464C-BFD9-A70404619E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3" name="Imagem 3" descr="Imagem1.png">
          <a:extLst>
            <a:ext uri="{FF2B5EF4-FFF2-40B4-BE49-F238E27FC236}">
              <a16:creationId xmlns:a16="http://schemas.microsoft.com/office/drawing/2014/main" id="{5A1CAACF-792F-43D2-A404-A10792D8C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4" name="Imagem 5063" descr="Imagem1.png">
          <a:extLst>
            <a:ext uri="{FF2B5EF4-FFF2-40B4-BE49-F238E27FC236}">
              <a16:creationId xmlns:a16="http://schemas.microsoft.com/office/drawing/2014/main" id="{A0A29F94-F433-4179-9CE9-14B379FA5F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5" name="Imagem 5064" descr="Imagem1.png">
          <a:extLst>
            <a:ext uri="{FF2B5EF4-FFF2-40B4-BE49-F238E27FC236}">
              <a16:creationId xmlns:a16="http://schemas.microsoft.com/office/drawing/2014/main" id="{8C92840E-9477-45D5-B79D-DF53A4B40B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6" name="Imagem 3" descr="Imagem1.png">
          <a:extLst>
            <a:ext uri="{FF2B5EF4-FFF2-40B4-BE49-F238E27FC236}">
              <a16:creationId xmlns:a16="http://schemas.microsoft.com/office/drawing/2014/main" id="{C5CAE514-B596-4123-B04F-D240408E7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7" name="Imagem 5066" descr="Imagem1.png">
          <a:extLst>
            <a:ext uri="{FF2B5EF4-FFF2-40B4-BE49-F238E27FC236}">
              <a16:creationId xmlns:a16="http://schemas.microsoft.com/office/drawing/2014/main" id="{B70ED0A5-CB12-4FED-AE1A-ACA051FBD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68" name="Imagem 8" descr="Imagem1.png">
          <a:extLst>
            <a:ext uri="{FF2B5EF4-FFF2-40B4-BE49-F238E27FC236}">
              <a16:creationId xmlns:a16="http://schemas.microsoft.com/office/drawing/2014/main" id="{59870951-8B24-47A0-AF00-65A3D23BE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69" name="Imagem 5068" descr="Imagem1.png">
          <a:extLst>
            <a:ext uri="{FF2B5EF4-FFF2-40B4-BE49-F238E27FC236}">
              <a16:creationId xmlns:a16="http://schemas.microsoft.com/office/drawing/2014/main" id="{B76FB3D0-49DD-46DD-AF70-EE5E2B6D15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0" name="Imagem 8" descr="Imagem1.png">
          <a:extLst>
            <a:ext uri="{FF2B5EF4-FFF2-40B4-BE49-F238E27FC236}">
              <a16:creationId xmlns:a16="http://schemas.microsoft.com/office/drawing/2014/main" id="{707010F9-9C59-4CFD-A654-8E831E5A89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1" name="Imagem 8" descr="Imagem1.png">
          <a:extLst>
            <a:ext uri="{FF2B5EF4-FFF2-40B4-BE49-F238E27FC236}">
              <a16:creationId xmlns:a16="http://schemas.microsoft.com/office/drawing/2014/main" id="{ED19F07D-1782-442F-810A-7D776511D2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72" name="Imagem 3" descr="Imagem1.png">
          <a:extLst>
            <a:ext uri="{FF2B5EF4-FFF2-40B4-BE49-F238E27FC236}">
              <a16:creationId xmlns:a16="http://schemas.microsoft.com/office/drawing/2014/main" id="{245E9EDE-8CB0-4583-A0EC-22EE0A605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3" name="Imagem 5072" descr="Imagem1.png">
          <a:extLst>
            <a:ext uri="{FF2B5EF4-FFF2-40B4-BE49-F238E27FC236}">
              <a16:creationId xmlns:a16="http://schemas.microsoft.com/office/drawing/2014/main" id="{19F6035C-E1A8-46D4-966C-7F9DDD51E8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4" name="Imagem 5073" descr="Imagem1.png">
          <a:extLst>
            <a:ext uri="{FF2B5EF4-FFF2-40B4-BE49-F238E27FC236}">
              <a16:creationId xmlns:a16="http://schemas.microsoft.com/office/drawing/2014/main" id="{95693E14-C483-4DEF-B871-3FC1B8016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075" name="Imagem 3" descr="Imagem1.png">
          <a:extLst>
            <a:ext uri="{FF2B5EF4-FFF2-40B4-BE49-F238E27FC236}">
              <a16:creationId xmlns:a16="http://schemas.microsoft.com/office/drawing/2014/main" id="{305E3921-75D3-4714-9D15-53006A7C6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6" name="Imagem 5075" descr="Imagem1.png">
          <a:extLst>
            <a:ext uri="{FF2B5EF4-FFF2-40B4-BE49-F238E27FC236}">
              <a16:creationId xmlns:a16="http://schemas.microsoft.com/office/drawing/2014/main" id="{252DE126-E3B3-41E3-B5E3-F44D1A69B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077" name="Imagem 8" descr="Imagem1.png">
          <a:extLst>
            <a:ext uri="{FF2B5EF4-FFF2-40B4-BE49-F238E27FC236}">
              <a16:creationId xmlns:a16="http://schemas.microsoft.com/office/drawing/2014/main" id="{3ED8A6DB-281F-45C3-96B7-0B48043AD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78" name="Imagem 5077" descr="Imagem1.png">
          <a:extLst>
            <a:ext uri="{FF2B5EF4-FFF2-40B4-BE49-F238E27FC236}">
              <a16:creationId xmlns:a16="http://schemas.microsoft.com/office/drawing/2014/main" id="{3369954E-CB3D-4577-8D32-E3334556B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79" name="Imagem 8" descr="Imagem1.png">
          <a:extLst>
            <a:ext uri="{FF2B5EF4-FFF2-40B4-BE49-F238E27FC236}">
              <a16:creationId xmlns:a16="http://schemas.microsoft.com/office/drawing/2014/main" id="{35DEEC26-301F-4E7D-99D4-12EF133C0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0" name="Imagem 8" descr="Imagem1.png">
          <a:extLst>
            <a:ext uri="{FF2B5EF4-FFF2-40B4-BE49-F238E27FC236}">
              <a16:creationId xmlns:a16="http://schemas.microsoft.com/office/drawing/2014/main" id="{EEAF65BD-6793-47C7-A73C-40297B6BF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1" name="Imagem 3" descr="Imagem1.png">
          <a:extLst>
            <a:ext uri="{FF2B5EF4-FFF2-40B4-BE49-F238E27FC236}">
              <a16:creationId xmlns:a16="http://schemas.microsoft.com/office/drawing/2014/main" id="{485AAAEA-E4C8-4770-AEB4-7807604EFD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2" name="Imagem 5081" descr="Imagem1.png">
          <a:extLst>
            <a:ext uri="{FF2B5EF4-FFF2-40B4-BE49-F238E27FC236}">
              <a16:creationId xmlns:a16="http://schemas.microsoft.com/office/drawing/2014/main" id="{0BE955DC-CF75-4084-BC2B-59F444698A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3" name="Imagem 5082" descr="Imagem1.png">
          <a:extLst>
            <a:ext uri="{FF2B5EF4-FFF2-40B4-BE49-F238E27FC236}">
              <a16:creationId xmlns:a16="http://schemas.microsoft.com/office/drawing/2014/main" id="{7EABFB2B-AFD3-41B8-877A-5B0540726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4" name="Imagem 3" descr="Imagem1.png">
          <a:extLst>
            <a:ext uri="{FF2B5EF4-FFF2-40B4-BE49-F238E27FC236}">
              <a16:creationId xmlns:a16="http://schemas.microsoft.com/office/drawing/2014/main" id="{457EFB4E-F747-412F-AEDD-6176A9394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5" name="Imagem 5084" descr="Imagem1.png">
          <a:extLst>
            <a:ext uri="{FF2B5EF4-FFF2-40B4-BE49-F238E27FC236}">
              <a16:creationId xmlns:a16="http://schemas.microsoft.com/office/drawing/2014/main" id="{95777FB3-AD87-4C9B-85CF-07F8A51602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6" name="Imagem 8" descr="Imagem1.png">
          <a:extLst>
            <a:ext uri="{FF2B5EF4-FFF2-40B4-BE49-F238E27FC236}">
              <a16:creationId xmlns:a16="http://schemas.microsoft.com/office/drawing/2014/main" id="{C2DA2511-5225-4D5A-B6EE-3B4087786C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7" name="Imagem 5086" descr="Imagem1.png">
          <a:extLst>
            <a:ext uri="{FF2B5EF4-FFF2-40B4-BE49-F238E27FC236}">
              <a16:creationId xmlns:a16="http://schemas.microsoft.com/office/drawing/2014/main" id="{232FEFDE-ECE8-4DF4-A360-F17879E5A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8" name="Imagem 8" descr="Imagem1.png">
          <a:extLst>
            <a:ext uri="{FF2B5EF4-FFF2-40B4-BE49-F238E27FC236}">
              <a16:creationId xmlns:a16="http://schemas.microsoft.com/office/drawing/2014/main" id="{817F598E-3B3E-4B9A-A5B7-C211061DE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89" name="Imagem 8" descr="Imagem1.png">
          <a:extLst>
            <a:ext uri="{FF2B5EF4-FFF2-40B4-BE49-F238E27FC236}">
              <a16:creationId xmlns:a16="http://schemas.microsoft.com/office/drawing/2014/main" id="{4F1C8785-F752-4074-9A06-A38C6654D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0" name="Imagem 3" descr="Imagem1.png">
          <a:extLst>
            <a:ext uri="{FF2B5EF4-FFF2-40B4-BE49-F238E27FC236}">
              <a16:creationId xmlns:a16="http://schemas.microsoft.com/office/drawing/2014/main" id="{5121FC5D-9F31-481B-8888-76E45FA170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1" name="Imagem 5090" descr="Imagem1.png">
          <a:extLst>
            <a:ext uri="{FF2B5EF4-FFF2-40B4-BE49-F238E27FC236}">
              <a16:creationId xmlns:a16="http://schemas.microsoft.com/office/drawing/2014/main" id="{95E7CF31-7481-466B-8885-2BA71C34A4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2" name="Imagem 5091" descr="Imagem1.png">
          <a:extLst>
            <a:ext uri="{FF2B5EF4-FFF2-40B4-BE49-F238E27FC236}">
              <a16:creationId xmlns:a16="http://schemas.microsoft.com/office/drawing/2014/main" id="{BA5B1A12-E265-438C-B88A-1C534E9FE3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3" name="Imagem 3" descr="Imagem1.png">
          <a:extLst>
            <a:ext uri="{FF2B5EF4-FFF2-40B4-BE49-F238E27FC236}">
              <a16:creationId xmlns:a16="http://schemas.microsoft.com/office/drawing/2014/main" id="{32149C04-B82E-4D44-989D-74FE902DB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4" name="Imagem 5093" descr="Imagem1.png">
          <a:extLst>
            <a:ext uri="{FF2B5EF4-FFF2-40B4-BE49-F238E27FC236}">
              <a16:creationId xmlns:a16="http://schemas.microsoft.com/office/drawing/2014/main" id="{F9179B2D-C068-444B-AE3A-723D35C0D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5" name="Imagem 8" descr="Imagem1.png">
          <a:extLst>
            <a:ext uri="{FF2B5EF4-FFF2-40B4-BE49-F238E27FC236}">
              <a16:creationId xmlns:a16="http://schemas.microsoft.com/office/drawing/2014/main" id="{9429DA8F-977E-4664-8F3B-D0FD100156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6" name="Imagem 5095" descr="Imagem1.png">
          <a:extLst>
            <a:ext uri="{FF2B5EF4-FFF2-40B4-BE49-F238E27FC236}">
              <a16:creationId xmlns:a16="http://schemas.microsoft.com/office/drawing/2014/main" id="{94BAEF56-C859-4502-B52C-8C5D4ACFD5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7" name="Imagem 8" descr="Imagem1.png">
          <a:extLst>
            <a:ext uri="{FF2B5EF4-FFF2-40B4-BE49-F238E27FC236}">
              <a16:creationId xmlns:a16="http://schemas.microsoft.com/office/drawing/2014/main" id="{2ED0B28A-5F63-45C0-986B-AE868CA480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8" name="Imagem 8" descr="Imagem1.png">
          <a:extLst>
            <a:ext uri="{FF2B5EF4-FFF2-40B4-BE49-F238E27FC236}">
              <a16:creationId xmlns:a16="http://schemas.microsoft.com/office/drawing/2014/main" id="{8DF198EC-D56A-4C87-85F3-FFF4B7B82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099" name="Imagem 3" descr="Imagem1.png">
          <a:extLst>
            <a:ext uri="{FF2B5EF4-FFF2-40B4-BE49-F238E27FC236}">
              <a16:creationId xmlns:a16="http://schemas.microsoft.com/office/drawing/2014/main" id="{01A02DCF-0295-4706-9CAB-02B33D52E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0" name="Imagem 5099" descr="Imagem1.png">
          <a:extLst>
            <a:ext uri="{FF2B5EF4-FFF2-40B4-BE49-F238E27FC236}">
              <a16:creationId xmlns:a16="http://schemas.microsoft.com/office/drawing/2014/main" id="{9DA13B62-AA55-48B4-9808-4F65AE56A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1" name="Imagem 5100" descr="Imagem1.png">
          <a:extLst>
            <a:ext uri="{FF2B5EF4-FFF2-40B4-BE49-F238E27FC236}">
              <a16:creationId xmlns:a16="http://schemas.microsoft.com/office/drawing/2014/main" id="{F3930445-14E9-4701-9920-831F83A46B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2" name="Imagem 3" descr="Imagem1.png">
          <a:extLst>
            <a:ext uri="{FF2B5EF4-FFF2-40B4-BE49-F238E27FC236}">
              <a16:creationId xmlns:a16="http://schemas.microsoft.com/office/drawing/2014/main" id="{2C60AC1E-257B-4E92-AEEE-E5186DD720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3" name="Imagem 5102" descr="Imagem1.png">
          <a:extLst>
            <a:ext uri="{FF2B5EF4-FFF2-40B4-BE49-F238E27FC236}">
              <a16:creationId xmlns:a16="http://schemas.microsoft.com/office/drawing/2014/main" id="{6E88449F-FBC9-460F-B5BE-03EF87582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4" name="Imagem 8" descr="Imagem1.png">
          <a:extLst>
            <a:ext uri="{FF2B5EF4-FFF2-40B4-BE49-F238E27FC236}">
              <a16:creationId xmlns:a16="http://schemas.microsoft.com/office/drawing/2014/main" id="{B8DC2E8F-531D-41CB-BC0D-B7C3F342E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5" name="Imagem 5104" descr="Imagem1.png">
          <a:extLst>
            <a:ext uri="{FF2B5EF4-FFF2-40B4-BE49-F238E27FC236}">
              <a16:creationId xmlns:a16="http://schemas.microsoft.com/office/drawing/2014/main" id="{6B7D3AB1-9BFA-44FE-9B0A-1BAB747830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6" name="Imagem 8" descr="Imagem1.png">
          <a:extLst>
            <a:ext uri="{FF2B5EF4-FFF2-40B4-BE49-F238E27FC236}">
              <a16:creationId xmlns:a16="http://schemas.microsoft.com/office/drawing/2014/main" id="{4CCF92DD-A097-4CCD-A221-2241F3BEC3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7" name="Imagem 8" descr="Imagem1.png">
          <a:extLst>
            <a:ext uri="{FF2B5EF4-FFF2-40B4-BE49-F238E27FC236}">
              <a16:creationId xmlns:a16="http://schemas.microsoft.com/office/drawing/2014/main" id="{4D31E89E-27D0-42FF-AB4B-26E21ACAF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8" name="Imagem 3" descr="Imagem1.png">
          <a:extLst>
            <a:ext uri="{FF2B5EF4-FFF2-40B4-BE49-F238E27FC236}">
              <a16:creationId xmlns:a16="http://schemas.microsoft.com/office/drawing/2014/main" id="{DDB0E3F2-117F-482D-8741-B4061D303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09" name="Imagem 5108" descr="Imagem1.png">
          <a:extLst>
            <a:ext uri="{FF2B5EF4-FFF2-40B4-BE49-F238E27FC236}">
              <a16:creationId xmlns:a16="http://schemas.microsoft.com/office/drawing/2014/main" id="{B453449E-9C26-4D77-AA91-01A33B30C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0" name="Imagem 5109" descr="Imagem1.png">
          <a:extLst>
            <a:ext uri="{FF2B5EF4-FFF2-40B4-BE49-F238E27FC236}">
              <a16:creationId xmlns:a16="http://schemas.microsoft.com/office/drawing/2014/main" id="{EE128D6D-933C-4D6F-99B6-3C6B45B65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1" name="Imagem 3" descr="Imagem1.png">
          <a:extLst>
            <a:ext uri="{FF2B5EF4-FFF2-40B4-BE49-F238E27FC236}">
              <a16:creationId xmlns:a16="http://schemas.microsoft.com/office/drawing/2014/main" id="{9CF11DB2-67F7-4569-A616-44E883522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2" name="Imagem 5111" descr="Imagem1.png">
          <a:extLst>
            <a:ext uri="{FF2B5EF4-FFF2-40B4-BE49-F238E27FC236}">
              <a16:creationId xmlns:a16="http://schemas.microsoft.com/office/drawing/2014/main" id="{D826F220-47C9-4BB8-B4CD-1EE7C3AF8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13" name="Imagem 8" descr="Imagem1.png">
          <a:extLst>
            <a:ext uri="{FF2B5EF4-FFF2-40B4-BE49-F238E27FC236}">
              <a16:creationId xmlns:a16="http://schemas.microsoft.com/office/drawing/2014/main" id="{03066A87-39CA-4F8D-952A-0B018E2F34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14" name="Imagem 5113" descr="Imagem1.png">
          <a:extLst>
            <a:ext uri="{FF2B5EF4-FFF2-40B4-BE49-F238E27FC236}">
              <a16:creationId xmlns:a16="http://schemas.microsoft.com/office/drawing/2014/main" id="{A90EE9A4-C5F5-46A7-83E7-61CBDA88E0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5" name="Imagem 8" descr="Imagem1.png">
          <a:extLst>
            <a:ext uri="{FF2B5EF4-FFF2-40B4-BE49-F238E27FC236}">
              <a16:creationId xmlns:a16="http://schemas.microsoft.com/office/drawing/2014/main" id="{BE9F9BF4-71C8-4016-89A7-B2CC9C9426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6" name="Imagem 8" descr="Imagem1.png">
          <a:extLst>
            <a:ext uri="{FF2B5EF4-FFF2-40B4-BE49-F238E27FC236}">
              <a16:creationId xmlns:a16="http://schemas.microsoft.com/office/drawing/2014/main" id="{1A6CB6E6-6639-46F6-B3EC-28F25D404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17" name="Imagem 3" descr="Imagem1.png">
          <a:extLst>
            <a:ext uri="{FF2B5EF4-FFF2-40B4-BE49-F238E27FC236}">
              <a16:creationId xmlns:a16="http://schemas.microsoft.com/office/drawing/2014/main" id="{BBBF41A1-02DA-4496-B705-5DF7E0264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8" name="Imagem 5117" descr="Imagem1.png">
          <a:extLst>
            <a:ext uri="{FF2B5EF4-FFF2-40B4-BE49-F238E27FC236}">
              <a16:creationId xmlns:a16="http://schemas.microsoft.com/office/drawing/2014/main" id="{8F0D68CE-5FB9-4282-A730-A786D92C15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19" name="Imagem 5118" descr="Imagem1.png">
          <a:extLst>
            <a:ext uri="{FF2B5EF4-FFF2-40B4-BE49-F238E27FC236}">
              <a16:creationId xmlns:a16="http://schemas.microsoft.com/office/drawing/2014/main" id="{1BCB4925-B07D-48B7-A55A-1CABB6069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0" name="Imagem 3" descr="Imagem1.png">
          <a:extLst>
            <a:ext uri="{FF2B5EF4-FFF2-40B4-BE49-F238E27FC236}">
              <a16:creationId xmlns:a16="http://schemas.microsoft.com/office/drawing/2014/main" id="{4F0897EE-359E-44F2-A362-508D3509A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1" name="Imagem 5120" descr="Imagem1.png">
          <a:extLst>
            <a:ext uri="{FF2B5EF4-FFF2-40B4-BE49-F238E27FC236}">
              <a16:creationId xmlns:a16="http://schemas.microsoft.com/office/drawing/2014/main" id="{18675B6E-EC4D-4580-BE0C-DB5FDAD83A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2" name="Imagem 8" descr="Imagem1.png">
          <a:extLst>
            <a:ext uri="{FF2B5EF4-FFF2-40B4-BE49-F238E27FC236}">
              <a16:creationId xmlns:a16="http://schemas.microsoft.com/office/drawing/2014/main" id="{17212C9A-5335-497C-96E4-5ED73B2BEA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3" name="Imagem 5122" descr="Imagem1.png">
          <a:extLst>
            <a:ext uri="{FF2B5EF4-FFF2-40B4-BE49-F238E27FC236}">
              <a16:creationId xmlns:a16="http://schemas.microsoft.com/office/drawing/2014/main" id="{D11DD167-7688-49A1-A6AB-AA23D4C5D7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4" name="Imagem 8" descr="Imagem1.png">
          <a:extLst>
            <a:ext uri="{FF2B5EF4-FFF2-40B4-BE49-F238E27FC236}">
              <a16:creationId xmlns:a16="http://schemas.microsoft.com/office/drawing/2014/main" id="{9E598484-FBD6-4EF4-985A-146CA2FFA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5" name="Imagem 8" descr="Imagem1.png">
          <a:extLst>
            <a:ext uri="{FF2B5EF4-FFF2-40B4-BE49-F238E27FC236}">
              <a16:creationId xmlns:a16="http://schemas.microsoft.com/office/drawing/2014/main" id="{85E53E30-301D-45B0-A921-16A4D1A06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6" name="Imagem 3" descr="Imagem1.png">
          <a:extLst>
            <a:ext uri="{FF2B5EF4-FFF2-40B4-BE49-F238E27FC236}">
              <a16:creationId xmlns:a16="http://schemas.microsoft.com/office/drawing/2014/main" id="{95A65224-5CAA-413D-8E7B-D34477363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7" name="Imagem 5126" descr="Imagem1.png">
          <a:extLst>
            <a:ext uri="{FF2B5EF4-FFF2-40B4-BE49-F238E27FC236}">
              <a16:creationId xmlns:a16="http://schemas.microsoft.com/office/drawing/2014/main" id="{74A4DAC5-8BD6-47A8-A0F1-503CF10F6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28" name="Imagem 5127" descr="Imagem1.png">
          <a:extLst>
            <a:ext uri="{FF2B5EF4-FFF2-40B4-BE49-F238E27FC236}">
              <a16:creationId xmlns:a16="http://schemas.microsoft.com/office/drawing/2014/main" id="{294AED6A-1FE5-4FD7-ABFD-3A9E6F4FB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29" name="Imagem 3" descr="Imagem1.png">
          <a:extLst>
            <a:ext uri="{FF2B5EF4-FFF2-40B4-BE49-F238E27FC236}">
              <a16:creationId xmlns:a16="http://schemas.microsoft.com/office/drawing/2014/main" id="{06637B8E-E14E-437B-BC53-03B2508EC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30" name="Imagem 5129" descr="Imagem1.png">
          <a:extLst>
            <a:ext uri="{FF2B5EF4-FFF2-40B4-BE49-F238E27FC236}">
              <a16:creationId xmlns:a16="http://schemas.microsoft.com/office/drawing/2014/main" id="{64632F9A-7748-48EB-B2F3-F8DD93478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31" name="Imagem 8" descr="Imagem1.png">
          <a:extLst>
            <a:ext uri="{FF2B5EF4-FFF2-40B4-BE49-F238E27FC236}">
              <a16:creationId xmlns:a16="http://schemas.microsoft.com/office/drawing/2014/main" id="{FAF9568D-FC92-47FE-882B-B08D29D4FD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2" name="Imagem 5131" descr="Imagem1.png">
          <a:extLst>
            <a:ext uri="{FF2B5EF4-FFF2-40B4-BE49-F238E27FC236}">
              <a16:creationId xmlns:a16="http://schemas.microsoft.com/office/drawing/2014/main" id="{2765F81F-0B26-4CE9-B35C-6A1B5728E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3" name="Imagem 8" descr="Imagem1.png">
          <a:extLst>
            <a:ext uri="{FF2B5EF4-FFF2-40B4-BE49-F238E27FC236}">
              <a16:creationId xmlns:a16="http://schemas.microsoft.com/office/drawing/2014/main" id="{F3458B4F-5ABF-41C2-8A33-22F7937B3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4" name="Imagem 8" descr="Imagem1.png">
          <a:extLst>
            <a:ext uri="{FF2B5EF4-FFF2-40B4-BE49-F238E27FC236}">
              <a16:creationId xmlns:a16="http://schemas.microsoft.com/office/drawing/2014/main" id="{BD7D4347-762C-49E7-8116-F9C743A6B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5" name="Imagem 3" descr="Imagem1.png">
          <a:extLst>
            <a:ext uri="{FF2B5EF4-FFF2-40B4-BE49-F238E27FC236}">
              <a16:creationId xmlns:a16="http://schemas.microsoft.com/office/drawing/2014/main" id="{1A2744E3-9834-4EEC-95F1-B5AC78245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6" name="Imagem 5135" descr="Imagem1.png">
          <a:extLst>
            <a:ext uri="{FF2B5EF4-FFF2-40B4-BE49-F238E27FC236}">
              <a16:creationId xmlns:a16="http://schemas.microsoft.com/office/drawing/2014/main" id="{13283000-914B-416A-BF40-2A3448AF5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7" name="Imagem 5136" descr="Imagem1.png">
          <a:extLst>
            <a:ext uri="{FF2B5EF4-FFF2-40B4-BE49-F238E27FC236}">
              <a16:creationId xmlns:a16="http://schemas.microsoft.com/office/drawing/2014/main" id="{90A7C238-BAC1-4508-BBB0-DEA2B4D03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8" name="Imagem 3" descr="Imagem1.png">
          <a:extLst>
            <a:ext uri="{FF2B5EF4-FFF2-40B4-BE49-F238E27FC236}">
              <a16:creationId xmlns:a16="http://schemas.microsoft.com/office/drawing/2014/main" id="{88976EED-1581-4EE9-A6C1-9651BEF7B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39" name="Imagem 5138" descr="Imagem1.png">
          <a:extLst>
            <a:ext uri="{FF2B5EF4-FFF2-40B4-BE49-F238E27FC236}">
              <a16:creationId xmlns:a16="http://schemas.microsoft.com/office/drawing/2014/main" id="{F1A1D15F-684A-4E49-A6EB-3AF2332D0B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0" name="Imagem 8" descr="Imagem1.png">
          <a:extLst>
            <a:ext uri="{FF2B5EF4-FFF2-40B4-BE49-F238E27FC236}">
              <a16:creationId xmlns:a16="http://schemas.microsoft.com/office/drawing/2014/main" id="{02822509-8131-415A-B477-EED577AE53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1" name="Imagem 5140" descr="Imagem1.png">
          <a:extLst>
            <a:ext uri="{FF2B5EF4-FFF2-40B4-BE49-F238E27FC236}">
              <a16:creationId xmlns:a16="http://schemas.microsoft.com/office/drawing/2014/main" id="{A0648ACC-96E0-4AF6-8AD6-169E006DC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2" name="Imagem 8" descr="Imagem1.png">
          <a:extLst>
            <a:ext uri="{FF2B5EF4-FFF2-40B4-BE49-F238E27FC236}">
              <a16:creationId xmlns:a16="http://schemas.microsoft.com/office/drawing/2014/main" id="{D8AA050D-3FAB-4AE1-81F2-81611B8B7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3" name="Imagem 8" descr="Imagem1.png">
          <a:extLst>
            <a:ext uri="{FF2B5EF4-FFF2-40B4-BE49-F238E27FC236}">
              <a16:creationId xmlns:a16="http://schemas.microsoft.com/office/drawing/2014/main" id="{C43E3240-E73F-42B9-8D8C-64439EECE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4" name="Imagem 3" descr="Imagem1.png">
          <a:extLst>
            <a:ext uri="{FF2B5EF4-FFF2-40B4-BE49-F238E27FC236}">
              <a16:creationId xmlns:a16="http://schemas.microsoft.com/office/drawing/2014/main" id="{E1F35760-8C4A-484B-9A7A-B12FF13F54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5" name="Imagem 5144" descr="Imagem1.png">
          <a:extLst>
            <a:ext uri="{FF2B5EF4-FFF2-40B4-BE49-F238E27FC236}">
              <a16:creationId xmlns:a16="http://schemas.microsoft.com/office/drawing/2014/main" id="{A6D130A4-1CA0-4E4D-9870-0A681C5F9B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6" name="Imagem 5145" descr="Imagem1.png">
          <a:extLst>
            <a:ext uri="{FF2B5EF4-FFF2-40B4-BE49-F238E27FC236}">
              <a16:creationId xmlns:a16="http://schemas.microsoft.com/office/drawing/2014/main" id="{72CD691E-7C90-4C10-BE44-2F5A619F2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7" name="Imagem 3" descr="Imagem1.png">
          <a:extLst>
            <a:ext uri="{FF2B5EF4-FFF2-40B4-BE49-F238E27FC236}">
              <a16:creationId xmlns:a16="http://schemas.microsoft.com/office/drawing/2014/main" id="{B490FCB8-16DC-479F-BA27-7A2249A41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8" name="Imagem 5147" descr="Imagem1.png">
          <a:extLst>
            <a:ext uri="{FF2B5EF4-FFF2-40B4-BE49-F238E27FC236}">
              <a16:creationId xmlns:a16="http://schemas.microsoft.com/office/drawing/2014/main" id="{4A1805EF-1449-402D-9C98-0A338D441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49" name="Imagem 8" descr="Imagem1.png">
          <a:extLst>
            <a:ext uri="{FF2B5EF4-FFF2-40B4-BE49-F238E27FC236}">
              <a16:creationId xmlns:a16="http://schemas.microsoft.com/office/drawing/2014/main" id="{4505AB4F-8F15-4631-BB33-5A43A9131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0" name="Imagem 5149" descr="Imagem1.png">
          <a:extLst>
            <a:ext uri="{FF2B5EF4-FFF2-40B4-BE49-F238E27FC236}">
              <a16:creationId xmlns:a16="http://schemas.microsoft.com/office/drawing/2014/main" id="{7E86C643-025B-43DA-BF20-913107FD3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1" name="Imagem 8" descr="Imagem1.png">
          <a:extLst>
            <a:ext uri="{FF2B5EF4-FFF2-40B4-BE49-F238E27FC236}">
              <a16:creationId xmlns:a16="http://schemas.microsoft.com/office/drawing/2014/main" id="{38B27DA4-6B9A-498F-BD94-4C04CCCBA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2" name="Imagem 8" descr="Imagem1.png">
          <a:extLst>
            <a:ext uri="{FF2B5EF4-FFF2-40B4-BE49-F238E27FC236}">
              <a16:creationId xmlns:a16="http://schemas.microsoft.com/office/drawing/2014/main" id="{CB32109D-C580-4BB2-917B-CD6B231EA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3" name="Imagem 3" descr="Imagem1.png">
          <a:extLst>
            <a:ext uri="{FF2B5EF4-FFF2-40B4-BE49-F238E27FC236}">
              <a16:creationId xmlns:a16="http://schemas.microsoft.com/office/drawing/2014/main" id="{0867EC8F-8632-4697-AB1D-10908E4A7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4" name="Imagem 5153" descr="Imagem1.png">
          <a:extLst>
            <a:ext uri="{FF2B5EF4-FFF2-40B4-BE49-F238E27FC236}">
              <a16:creationId xmlns:a16="http://schemas.microsoft.com/office/drawing/2014/main" id="{969BED51-6341-4674-8421-F93F055741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5" name="Imagem 5154" descr="Imagem1.png">
          <a:extLst>
            <a:ext uri="{FF2B5EF4-FFF2-40B4-BE49-F238E27FC236}">
              <a16:creationId xmlns:a16="http://schemas.microsoft.com/office/drawing/2014/main" id="{A010AF08-1D60-43DB-86F0-B0F92CE54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6" name="Imagem 3" descr="Imagem1.png">
          <a:extLst>
            <a:ext uri="{FF2B5EF4-FFF2-40B4-BE49-F238E27FC236}">
              <a16:creationId xmlns:a16="http://schemas.microsoft.com/office/drawing/2014/main" id="{28BA496B-4E7B-44E7-BE7F-802A7F755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7" name="Imagem 5156" descr="Imagem1.png">
          <a:extLst>
            <a:ext uri="{FF2B5EF4-FFF2-40B4-BE49-F238E27FC236}">
              <a16:creationId xmlns:a16="http://schemas.microsoft.com/office/drawing/2014/main" id="{87D32163-BE5A-4369-9582-D1DB81870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8" name="Imagem 8" descr="Imagem1.png">
          <a:extLst>
            <a:ext uri="{FF2B5EF4-FFF2-40B4-BE49-F238E27FC236}">
              <a16:creationId xmlns:a16="http://schemas.microsoft.com/office/drawing/2014/main" id="{A0199BA5-0CD4-4334-AE05-D64C83D1A7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59" name="Imagem 5158" descr="Imagem1.png">
          <a:extLst>
            <a:ext uri="{FF2B5EF4-FFF2-40B4-BE49-F238E27FC236}">
              <a16:creationId xmlns:a16="http://schemas.microsoft.com/office/drawing/2014/main" id="{DD1176E0-56ED-4874-8B72-7D349CF80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0" name="Imagem 8" descr="Imagem1.png">
          <a:extLst>
            <a:ext uri="{FF2B5EF4-FFF2-40B4-BE49-F238E27FC236}">
              <a16:creationId xmlns:a16="http://schemas.microsoft.com/office/drawing/2014/main" id="{10F25F71-3933-4200-B3EF-F2E378D918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1" name="Imagem 8" descr="Imagem1.png">
          <a:extLst>
            <a:ext uri="{FF2B5EF4-FFF2-40B4-BE49-F238E27FC236}">
              <a16:creationId xmlns:a16="http://schemas.microsoft.com/office/drawing/2014/main" id="{E2B908B7-180D-47E7-B94E-8B42B56DC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2" name="Imagem 3" descr="Imagem1.png">
          <a:extLst>
            <a:ext uri="{FF2B5EF4-FFF2-40B4-BE49-F238E27FC236}">
              <a16:creationId xmlns:a16="http://schemas.microsoft.com/office/drawing/2014/main" id="{1C86C7B4-363C-473E-826F-FF827AECD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3" name="Imagem 5162" descr="Imagem1.png">
          <a:extLst>
            <a:ext uri="{FF2B5EF4-FFF2-40B4-BE49-F238E27FC236}">
              <a16:creationId xmlns:a16="http://schemas.microsoft.com/office/drawing/2014/main" id="{E8D562E3-6DB9-42B0-9480-952707004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4" name="Imagem 5163" descr="Imagem1.png">
          <a:extLst>
            <a:ext uri="{FF2B5EF4-FFF2-40B4-BE49-F238E27FC236}">
              <a16:creationId xmlns:a16="http://schemas.microsoft.com/office/drawing/2014/main" id="{119984AC-B4EF-4F4E-96C2-162C96D71A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5" name="Imagem 3" descr="Imagem1.png">
          <a:extLst>
            <a:ext uri="{FF2B5EF4-FFF2-40B4-BE49-F238E27FC236}">
              <a16:creationId xmlns:a16="http://schemas.microsoft.com/office/drawing/2014/main" id="{044A26E5-70AD-474F-A369-77CAD127C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6" name="Imagem 5165" descr="Imagem1.png">
          <a:extLst>
            <a:ext uri="{FF2B5EF4-FFF2-40B4-BE49-F238E27FC236}">
              <a16:creationId xmlns:a16="http://schemas.microsoft.com/office/drawing/2014/main" id="{5E51DC02-5E69-4EEA-9D1F-D0C997CF55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67" name="Imagem 8" descr="Imagem1.png">
          <a:extLst>
            <a:ext uri="{FF2B5EF4-FFF2-40B4-BE49-F238E27FC236}">
              <a16:creationId xmlns:a16="http://schemas.microsoft.com/office/drawing/2014/main" id="{E9F11413-FA66-453F-860C-F8CEC4BC9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68" name="Imagem 5167" descr="Imagem1.png">
          <a:extLst>
            <a:ext uri="{FF2B5EF4-FFF2-40B4-BE49-F238E27FC236}">
              <a16:creationId xmlns:a16="http://schemas.microsoft.com/office/drawing/2014/main" id="{10403A25-D95C-4047-ACAB-8F2A62D170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69" name="Imagem 8" descr="Imagem1.png">
          <a:extLst>
            <a:ext uri="{FF2B5EF4-FFF2-40B4-BE49-F238E27FC236}">
              <a16:creationId xmlns:a16="http://schemas.microsoft.com/office/drawing/2014/main" id="{9CDB30B6-C0E8-4D21-B93A-35E0DDC5B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0" name="Imagem 8" descr="Imagem1.png">
          <a:extLst>
            <a:ext uri="{FF2B5EF4-FFF2-40B4-BE49-F238E27FC236}">
              <a16:creationId xmlns:a16="http://schemas.microsoft.com/office/drawing/2014/main" id="{8D0B7FC3-4F00-4802-A6E8-CCEF39412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71" name="Imagem 3" descr="Imagem1.png">
          <a:extLst>
            <a:ext uri="{FF2B5EF4-FFF2-40B4-BE49-F238E27FC236}">
              <a16:creationId xmlns:a16="http://schemas.microsoft.com/office/drawing/2014/main" id="{94079487-24CB-4367-ABA3-5EB6B0880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2" name="Imagem 5171" descr="Imagem1.png">
          <a:extLst>
            <a:ext uri="{FF2B5EF4-FFF2-40B4-BE49-F238E27FC236}">
              <a16:creationId xmlns:a16="http://schemas.microsoft.com/office/drawing/2014/main" id="{AC4A8BD6-2699-4BD9-AA88-1AF326232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3" name="Imagem 5172" descr="Imagem1.png">
          <a:extLst>
            <a:ext uri="{FF2B5EF4-FFF2-40B4-BE49-F238E27FC236}">
              <a16:creationId xmlns:a16="http://schemas.microsoft.com/office/drawing/2014/main" id="{AADEE735-D3AB-4935-BEAB-978986D1A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74" name="Imagem 3" descr="Imagem1.png">
          <a:extLst>
            <a:ext uri="{FF2B5EF4-FFF2-40B4-BE49-F238E27FC236}">
              <a16:creationId xmlns:a16="http://schemas.microsoft.com/office/drawing/2014/main" id="{4B97DB72-D3AD-4B00-8D8E-BF8339646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5" name="Imagem 5174" descr="Imagem1.png">
          <a:extLst>
            <a:ext uri="{FF2B5EF4-FFF2-40B4-BE49-F238E27FC236}">
              <a16:creationId xmlns:a16="http://schemas.microsoft.com/office/drawing/2014/main" id="{5CA196BF-DC13-48A0-ACF0-39FF648EF6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6" name="Imagem 8" descr="Imagem1.png">
          <a:extLst>
            <a:ext uri="{FF2B5EF4-FFF2-40B4-BE49-F238E27FC236}">
              <a16:creationId xmlns:a16="http://schemas.microsoft.com/office/drawing/2014/main" id="{61B787FA-53CD-4A7E-A034-EC3CD2D62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77" name="Imagem 5176" descr="Imagem1.png">
          <a:extLst>
            <a:ext uri="{FF2B5EF4-FFF2-40B4-BE49-F238E27FC236}">
              <a16:creationId xmlns:a16="http://schemas.microsoft.com/office/drawing/2014/main" id="{43F91825-C832-473A-B395-218303F6A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8" name="Imagem 8" descr="Imagem1.png">
          <a:extLst>
            <a:ext uri="{FF2B5EF4-FFF2-40B4-BE49-F238E27FC236}">
              <a16:creationId xmlns:a16="http://schemas.microsoft.com/office/drawing/2014/main" id="{FB9317F4-D375-4D77-AA0F-DEDF491BB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79" name="Imagem 8" descr="Imagem1.png">
          <a:extLst>
            <a:ext uri="{FF2B5EF4-FFF2-40B4-BE49-F238E27FC236}">
              <a16:creationId xmlns:a16="http://schemas.microsoft.com/office/drawing/2014/main" id="{7CBF5FEC-07C1-4B5B-9EDF-D0381F63E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80" name="Imagem 3" descr="Imagem1.png">
          <a:extLst>
            <a:ext uri="{FF2B5EF4-FFF2-40B4-BE49-F238E27FC236}">
              <a16:creationId xmlns:a16="http://schemas.microsoft.com/office/drawing/2014/main" id="{09BE6175-19BC-470F-98AB-0AADC3747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1" name="Imagem 5180" descr="Imagem1.png">
          <a:extLst>
            <a:ext uri="{FF2B5EF4-FFF2-40B4-BE49-F238E27FC236}">
              <a16:creationId xmlns:a16="http://schemas.microsoft.com/office/drawing/2014/main" id="{989DE71D-20BA-4F9A-9A4A-32287025B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2" name="Imagem 5181" descr="Imagem1.png">
          <a:extLst>
            <a:ext uri="{FF2B5EF4-FFF2-40B4-BE49-F238E27FC236}">
              <a16:creationId xmlns:a16="http://schemas.microsoft.com/office/drawing/2014/main" id="{DD342393-6ED4-4C5B-B31F-DAA9BE610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183" name="Imagem 3" descr="Imagem1.png">
          <a:extLst>
            <a:ext uri="{FF2B5EF4-FFF2-40B4-BE49-F238E27FC236}">
              <a16:creationId xmlns:a16="http://schemas.microsoft.com/office/drawing/2014/main" id="{C9120E05-466F-43C0-900E-C01112CFD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4" name="Imagem 5183" descr="Imagem1.png">
          <a:extLst>
            <a:ext uri="{FF2B5EF4-FFF2-40B4-BE49-F238E27FC236}">
              <a16:creationId xmlns:a16="http://schemas.microsoft.com/office/drawing/2014/main" id="{AD686084-E86B-4054-8A66-A910C5144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185" name="Imagem 8" descr="Imagem1.png">
          <a:extLst>
            <a:ext uri="{FF2B5EF4-FFF2-40B4-BE49-F238E27FC236}">
              <a16:creationId xmlns:a16="http://schemas.microsoft.com/office/drawing/2014/main" id="{45FF04BB-42CA-4A75-8F8D-DBF9924F2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6" name="Imagem 5185" descr="Imagem1.png">
          <a:extLst>
            <a:ext uri="{FF2B5EF4-FFF2-40B4-BE49-F238E27FC236}">
              <a16:creationId xmlns:a16="http://schemas.microsoft.com/office/drawing/2014/main" id="{601FA66A-F0D9-47D5-A593-FEFD65C9C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7" name="Imagem 8" descr="Imagem1.png">
          <a:extLst>
            <a:ext uri="{FF2B5EF4-FFF2-40B4-BE49-F238E27FC236}">
              <a16:creationId xmlns:a16="http://schemas.microsoft.com/office/drawing/2014/main" id="{FDA91B67-815D-49F4-A55F-2931E603A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8" name="Imagem 8" descr="Imagem1.png">
          <a:extLst>
            <a:ext uri="{FF2B5EF4-FFF2-40B4-BE49-F238E27FC236}">
              <a16:creationId xmlns:a16="http://schemas.microsoft.com/office/drawing/2014/main" id="{DF6BD194-081C-4BBC-BA1E-D07569E9C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89" name="Imagem 3" descr="Imagem1.png">
          <a:extLst>
            <a:ext uri="{FF2B5EF4-FFF2-40B4-BE49-F238E27FC236}">
              <a16:creationId xmlns:a16="http://schemas.microsoft.com/office/drawing/2014/main" id="{0ABB5867-CCA0-4501-85D6-4889B42FB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0" name="Imagem 5189" descr="Imagem1.png">
          <a:extLst>
            <a:ext uri="{FF2B5EF4-FFF2-40B4-BE49-F238E27FC236}">
              <a16:creationId xmlns:a16="http://schemas.microsoft.com/office/drawing/2014/main" id="{4BD672B5-BA24-46E3-B390-4E65B7118D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1" name="Imagem 5190" descr="Imagem1.png">
          <a:extLst>
            <a:ext uri="{FF2B5EF4-FFF2-40B4-BE49-F238E27FC236}">
              <a16:creationId xmlns:a16="http://schemas.microsoft.com/office/drawing/2014/main" id="{26893AA2-994D-4A9A-8BFC-A2E3B3836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2" name="Imagem 3" descr="Imagem1.png">
          <a:extLst>
            <a:ext uri="{FF2B5EF4-FFF2-40B4-BE49-F238E27FC236}">
              <a16:creationId xmlns:a16="http://schemas.microsoft.com/office/drawing/2014/main" id="{AD6B8D80-A69A-41A6-A17B-EECB4E3768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3" name="Imagem 5192" descr="Imagem1.png">
          <a:extLst>
            <a:ext uri="{FF2B5EF4-FFF2-40B4-BE49-F238E27FC236}">
              <a16:creationId xmlns:a16="http://schemas.microsoft.com/office/drawing/2014/main" id="{EC95BF79-29A1-47DA-9CA6-D93CB6866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4" name="Imagem 8" descr="Imagem1.png">
          <a:extLst>
            <a:ext uri="{FF2B5EF4-FFF2-40B4-BE49-F238E27FC236}">
              <a16:creationId xmlns:a16="http://schemas.microsoft.com/office/drawing/2014/main" id="{0D1571BC-AAD6-43E6-88E7-DE8CBC3F48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5" name="Imagem 5194" descr="Imagem1.png">
          <a:extLst>
            <a:ext uri="{FF2B5EF4-FFF2-40B4-BE49-F238E27FC236}">
              <a16:creationId xmlns:a16="http://schemas.microsoft.com/office/drawing/2014/main" id="{E1785B92-66E0-4F25-A806-135D21293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6" name="Imagem 8" descr="Imagem1.png">
          <a:extLst>
            <a:ext uri="{FF2B5EF4-FFF2-40B4-BE49-F238E27FC236}">
              <a16:creationId xmlns:a16="http://schemas.microsoft.com/office/drawing/2014/main" id="{6BAD2AE0-92EF-4F81-AE95-CDE66D33D8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7" name="Imagem 8" descr="Imagem1.png">
          <a:extLst>
            <a:ext uri="{FF2B5EF4-FFF2-40B4-BE49-F238E27FC236}">
              <a16:creationId xmlns:a16="http://schemas.microsoft.com/office/drawing/2014/main" id="{73F697F6-F622-4CB4-9F1F-A80E517CE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8" name="Imagem 3" descr="Imagem1.png">
          <a:extLst>
            <a:ext uri="{FF2B5EF4-FFF2-40B4-BE49-F238E27FC236}">
              <a16:creationId xmlns:a16="http://schemas.microsoft.com/office/drawing/2014/main" id="{318994EA-247F-4522-8F85-BB453D2D8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199" name="Imagem 5198" descr="Imagem1.png">
          <a:extLst>
            <a:ext uri="{FF2B5EF4-FFF2-40B4-BE49-F238E27FC236}">
              <a16:creationId xmlns:a16="http://schemas.microsoft.com/office/drawing/2014/main" id="{BB3381AE-741F-4EDF-A493-B67ABF2FE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0" name="Imagem 5199" descr="Imagem1.png">
          <a:extLst>
            <a:ext uri="{FF2B5EF4-FFF2-40B4-BE49-F238E27FC236}">
              <a16:creationId xmlns:a16="http://schemas.microsoft.com/office/drawing/2014/main" id="{6F7BD84B-D2C5-42A4-8302-35FB8B467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1" name="Imagem 3" descr="Imagem1.png">
          <a:extLst>
            <a:ext uri="{FF2B5EF4-FFF2-40B4-BE49-F238E27FC236}">
              <a16:creationId xmlns:a16="http://schemas.microsoft.com/office/drawing/2014/main" id="{A45AD531-BD07-46FF-872A-E7ED67469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2" name="Imagem 5201" descr="Imagem1.png">
          <a:extLst>
            <a:ext uri="{FF2B5EF4-FFF2-40B4-BE49-F238E27FC236}">
              <a16:creationId xmlns:a16="http://schemas.microsoft.com/office/drawing/2014/main" id="{86C346AB-949A-427E-B211-03131B7A52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3" name="Imagem 8" descr="Imagem1.png">
          <a:extLst>
            <a:ext uri="{FF2B5EF4-FFF2-40B4-BE49-F238E27FC236}">
              <a16:creationId xmlns:a16="http://schemas.microsoft.com/office/drawing/2014/main" id="{C1212DDD-9F15-4055-B64A-D905942EE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4" name="Imagem 5203" descr="Imagem1.png">
          <a:extLst>
            <a:ext uri="{FF2B5EF4-FFF2-40B4-BE49-F238E27FC236}">
              <a16:creationId xmlns:a16="http://schemas.microsoft.com/office/drawing/2014/main" id="{2C919C00-548C-4E94-9A88-A8E7EFBFED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5" name="Imagem 8" descr="Imagem1.png">
          <a:extLst>
            <a:ext uri="{FF2B5EF4-FFF2-40B4-BE49-F238E27FC236}">
              <a16:creationId xmlns:a16="http://schemas.microsoft.com/office/drawing/2014/main" id="{292F3C2F-EEF3-4F46-B14D-CB2ABD6624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6" name="Imagem 8" descr="Imagem1.png">
          <a:extLst>
            <a:ext uri="{FF2B5EF4-FFF2-40B4-BE49-F238E27FC236}">
              <a16:creationId xmlns:a16="http://schemas.microsoft.com/office/drawing/2014/main" id="{D003BFAA-D093-4DA8-9583-5CC4DBDA92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7" name="Imagem 3" descr="Imagem1.png">
          <a:extLst>
            <a:ext uri="{FF2B5EF4-FFF2-40B4-BE49-F238E27FC236}">
              <a16:creationId xmlns:a16="http://schemas.microsoft.com/office/drawing/2014/main" id="{38137DCA-F70B-44DB-A2AD-0FD550965B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8" name="Imagem 5207" descr="Imagem1.png">
          <a:extLst>
            <a:ext uri="{FF2B5EF4-FFF2-40B4-BE49-F238E27FC236}">
              <a16:creationId xmlns:a16="http://schemas.microsoft.com/office/drawing/2014/main" id="{449773D3-955D-4554-A3C3-0E15D8D0F3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09" name="Imagem 5208" descr="Imagem1.png">
          <a:extLst>
            <a:ext uri="{FF2B5EF4-FFF2-40B4-BE49-F238E27FC236}">
              <a16:creationId xmlns:a16="http://schemas.microsoft.com/office/drawing/2014/main" id="{B87C2CC5-09F5-42DB-BF37-3C51F0FD8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0" name="Imagem 3" descr="Imagem1.png">
          <a:extLst>
            <a:ext uri="{FF2B5EF4-FFF2-40B4-BE49-F238E27FC236}">
              <a16:creationId xmlns:a16="http://schemas.microsoft.com/office/drawing/2014/main" id="{4AEBD9B5-4243-432D-9C21-A5C77337F5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1" name="Imagem 5210" descr="Imagem1.png">
          <a:extLst>
            <a:ext uri="{FF2B5EF4-FFF2-40B4-BE49-F238E27FC236}">
              <a16:creationId xmlns:a16="http://schemas.microsoft.com/office/drawing/2014/main" id="{FDABF9E9-5A6D-4901-85DD-85ED1C1D4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2" name="Imagem 8" descr="Imagem1.png">
          <a:extLst>
            <a:ext uri="{FF2B5EF4-FFF2-40B4-BE49-F238E27FC236}">
              <a16:creationId xmlns:a16="http://schemas.microsoft.com/office/drawing/2014/main" id="{52EA8B1C-5FC2-461B-9CC5-906224217C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3" name="Imagem 5212" descr="Imagem1.png">
          <a:extLst>
            <a:ext uri="{FF2B5EF4-FFF2-40B4-BE49-F238E27FC236}">
              <a16:creationId xmlns:a16="http://schemas.microsoft.com/office/drawing/2014/main" id="{5A71E086-8099-433E-9F91-423463354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4" name="Imagem 8" descr="Imagem1.png">
          <a:extLst>
            <a:ext uri="{FF2B5EF4-FFF2-40B4-BE49-F238E27FC236}">
              <a16:creationId xmlns:a16="http://schemas.microsoft.com/office/drawing/2014/main" id="{CB209B70-A254-43EC-B79D-F2A2A00B7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5" name="Imagem 8" descr="Imagem1.png">
          <a:extLst>
            <a:ext uri="{FF2B5EF4-FFF2-40B4-BE49-F238E27FC236}">
              <a16:creationId xmlns:a16="http://schemas.microsoft.com/office/drawing/2014/main" id="{E33000F7-997B-4E82-82EF-73C118C3A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6" name="Imagem 3" descr="Imagem1.png">
          <a:extLst>
            <a:ext uri="{FF2B5EF4-FFF2-40B4-BE49-F238E27FC236}">
              <a16:creationId xmlns:a16="http://schemas.microsoft.com/office/drawing/2014/main" id="{7F827B8A-8C8D-4ECD-88F4-021131F70A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7" name="Imagem 5216" descr="Imagem1.png">
          <a:extLst>
            <a:ext uri="{FF2B5EF4-FFF2-40B4-BE49-F238E27FC236}">
              <a16:creationId xmlns:a16="http://schemas.microsoft.com/office/drawing/2014/main" id="{BBFE259C-8AAE-4EDD-841E-745A5FE95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8" name="Imagem 5217" descr="Imagem1.png">
          <a:extLst>
            <a:ext uri="{FF2B5EF4-FFF2-40B4-BE49-F238E27FC236}">
              <a16:creationId xmlns:a16="http://schemas.microsoft.com/office/drawing/2014/main" id="{C1B120BA-69AA-4933-B365-D5D7F8182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19" name="Imagem 3" descr="Imagem1.png">
          <a:extLst>
            <a:ext uri="{FF2B5EF4-FFF2-40B4-BE49-F238E27FC236}">
              <a16:creationId xmlns:a16="http://schemas.microsoft.com/office/drawing/2014/main" id="{33BC6FFE-9A40-4D33-8B7C-C592AF1A0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20" name="Imagem 5219" descr="Imagem1.png">
          <a:extLst>
            <a:ext uri="{FF2B5EF4-FFF2-40B4-BE49-F238E27FC236}">
              <a16:creationId xmlns:a16="http://schemas.microsoft.com/office/drawing/2014/main" id="{5CDD39F6-A6F6-4D0E-B352-B5A7FCC16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21" name="Imagem 8" descr="Imagem1.png">
          <a:extLst>
            <a:ext uri="{FF2B5EF4-FFF2-40B4-BE49-F238E27FC236}">
              <a16:creationId xmlns:a16="http://schemas.microsoft.com/office/drawing/2014/main" id="{B735AB28-43F7-49AC-BE9C-5C31969C93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22" name="Imagem 5221" descr="Imagem1.png">
          <a:extLst>
            <a:ext uri="{FF2B5EF4-FFF2-40B4-BE49-F238E27FC236}">
              <a16:creationId xmlns:a16="http://schemas.microsoft.com/office/drawing/2014/main" id="{1AB42048-56F3-464E-8D8E-67E568E79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3" name="Imagem 8" descr="Imagem1.png">
          <a:extLst>
            <a:ext uri="{FF2B5EF4-FFF2-40B4-BE49-F238E27FC236}">
              <a16:creationId xmlns:a16="http://schemas.microsoft.com/office/drawing/2014/main" id="{0BF7F4B6-1FA4-409D-940E-27F5B2EAB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4" name="Imagem 8" descr="Imagem1.png">
          <a:extLst>
            <a:ext uri="{FF2B5EF4-FFF2-40B4-BE49-F238E27FC236}">
              <a16:creationId xmlns:a16="http://schemas.microsoft.com/office/drawing/2014/main" id="{87C342E4-90BF-4F85-A127-3D5A93FECF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25" name="Imagem 3" descr="Imagem1.png">
          <a:extLst>
            <a:ext uri="{FF2B5EF4-FFF2-40B4-BE49-F238E27FC236}">
              <a16:creationId xmlns:a16="http://schemas.microsoft.com/office/drawing/2014/main" id="{93EAF44A-AD19-4901-98F2-75EEC10FB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6" name="Imagem 5225" descr="Imagem1.png">
          <a:extLst>
            <a:ext uri="{FF2B5EF4-FFF2-40B4-BE49-F238E27FC236}">
              <a16:creationId xmlns:a16="http://schemas.microsoft.com/office/drawing/2014/main" id="{BDE4D31F-F019-49F1-8A3F-746750693B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7" name="Imagem 5226" descr="Imagem1.png">
          <a:extLst>
            <a:ext uri="{FF2B5EF4-FFF2-40B4-BE49-F238E27FC236}">
              <a16:creationId xmlns:a16="http://schemas.microsoft.com/office/drawing/2014/main" id="{E43F454E-1225-4796-A49B-B424C1D8C8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28" name="Imagem 3" descr="Imagem1.png">
          <a:extLst>
            <a:ext uri="{FF2B5EF4-FFF2-40B4-BE49-F238E27FC236}">
              <a16:creationId xmlns:a16="http://schemas.microsoft.com/office/drawing/2014/main" id="{C158014C-BE63-43ED-AD07-90DF08D0D0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29" name="Imagem 5228" descr="Imagem1.png">
          <a:extLst>
            <a:ext uri="{FF2B5EF4-FFF2-40B4-BE49-F238E27FC236}">
              <a16:creationId xmlns:a16="http://schemas.microsoft.com/office/drawing/2014/main" id="{6666D7E2-E5F7-4173-A181-3570E1CF05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0" name="Imagem 8" descr="Imagem1.png">
          <a:extLst>
            <a:ext uri="{FF2B5EF4-FFF2-40B4-BE49-F238E27FC236}">
              <a16:creationId xmlns:a16="http://schemas.microsoft.com/office/drawing/2014/main" id="{DC0F2109-2BF9-4054-BBB7-AF25B933B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31" name="Imagem 5230" descr="Imagem1.png">
          <a:extLst>
            <a:ext uri="{FF2B5EF4-FFF2-40B4-BE49-F238E27FC236}">
              <a16:creationId xmlns:a16="http://schemas.microsoft.com/office/drawing/2014/main" id="{A5DA4196-4AC0-4228-AA19-B45028F7C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2" name="Imagem 8" descr="Imagem1.png">
          <a:extLst>
            <a:ext uri="{FF2B5EF4-FFF2-40B4-BE49-F238E27FC236}">
              <a16:creationId xmlns:a16="http://schemas.microsoft.com/office/drawing/2014/main" id="{7B448456-85D3-47FA-A4AE-83645EA3C0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3" name="Imagem 8" descr="Imagem1.png">
          <a:extLst>
            <a:ext uri="{FF2B5EF4-FFF2-40B4-BE49-F238E27FC236}">
              <a16:creationId xmlns:a16="http://schemas.microsoft.com/office/drawing/2014/main" id="{4F5044CF-1D09-4F19-82D5-ABA8234B7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34" name="Imagem 3" descr="Imagem1.png">
          <a:extLst>
            <a:ext uri="{FF2B5EF4-FFF2-40B4-BE49-F238E27FC236}">
              <a16:creationId xmlns:a16="http://schemas.microsoft.com/office/drawing/2014/main" id="{E0796D08-0D64-4272-BB45-AC0AF6D35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5" name="Imagem 5234" descr="Imagem1.png">
          <a:extLst>
            <a:ext uri="{FF2B5EF4-FFF2-40B4-BE49-F238E27FC236}">
              <a16:creationId xmlns:a16="http://schemas.microsoft.com/office/drawing/2014/main" id="{400AFE1A-A4F4-42C2-8906-6CCBF8F51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6" name="Imagem 5235" descr="Imagem1.png">
          <a:extLst>
            <a:ext uri="{FF2B5EF4-FFF2-40B4-BE49-F238E27FC236}">
              <a16:creationId xmlns:a16="http://schemas.microsoft.com/office/drawing/2014/main" id="{C312933C-239F-4949-AE26-740DF5D51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37" name="Imagem 3" descr="Imagem1.png">
          <a:extLst>
            <a:ext uri="{FF2B5EF4-FFF2-40B4-BE49-F238E27FC236}">
              <a16:creationId xmlns:a16="http://schemas.microsoft.com/office/drawing/2014/main" id="{701863C1-3054-4D83-917E-B93843F56D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8" name="Imagem 5237" descr="Imagem1.png">
          <a:extLst>
            <a:ext uri="{FF2B5EF4-FFF2-40B4-BE49-F238E27FC236}">
              <a16:creationId xmlns:a16="http://schemas.microsoft.com/office/drawing/2014/main" id="{00E05F5C-89E0-421D-9566-98680CD1B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39" name="Imagem 8" descr="Imagem1.png">
          <a:extLst>
            <a:ext uri="{FF2B5EF4-FFF2-40B4-BE49-F238E27FC236}">
              <a16:creationId xmlns:a16="http://schemas.microsoft.com/office/drawing/2014/main" id="{8568C556-3D62-4D1F-AA31-E25A52A9A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0" name="Imagem 5239" descr="Imagem1.png">
          <a:extLst>
            <a:ext uri="{FF2B5EF4-FFF2-40B4-BE49-F238E27FC236}">
              <a16:creationId xmlns:a16="http://schemas.microsoft.com/office/drawing/2014/main" id="{9996A2CE-C191-436F-89D8-5463C9905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1" name="Imagem 8" descr="Imagem1.png">
          <a:extLst>
            <a:ext uri="{FF2B5EF4-FFF2-40B4-BE49-F238E27FC236}">
              <a16:creationId xmlns:a16="http://schemas.microsoft.com/office/drawing/2014/main" id="{176C3950-6686-43C0-BF2D-C98F67B87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2" name="Imagem 8" descr="Imagem1.png">
          <a:extLst>
            <a:ext uri="{FF2B5EF4-FFF2-40B4-BE49-F238E27FC236}">
              <a16:creationId xmlns:a16="http://schemas.microsoft.com/office/drawing/2014/main" id="{CFF00BF8-66D5-4881-8CC9-D9CE7D32F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3" name="Imagem 3" descr="Imagem1.png">
          <a:extLst>
            <a:ext uri="{FF2B5EF4-FFF2-40B4-BE49-F238E27FC236}">
              <a16:creationId xmlns:a16="http://schemas.microsoft.com/office/drawing/2014/main" id="{A37E83D1-631D-4D2A-8676-32FDB8995F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4" name="Imagem 5243" descr="Imagem1.png">
          <a:extLst>
            <a:ext uri="{FF2B5EF4-FFF2-40B4-BE49-F238E27FC236}">
              <a16:creationId xmlns:a16="http://schemas.microsoft.com/office/drawing/2014/main" id="{4A773A09-C5E2-4BDC-BB22-12766ACA8D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5" name="Imagem 5244" descr="Imagem1.png">
          <a:extLst>
            <a:ext uri="{FF2B5EF4-FFF2-40B4-BE49-F238E27FC236}">
              <a16:creationId xmlns:a16="http://schemas.microsoft.com/office/drawing/2014/main" id="{D7D46373-F840-4E0F-8540-C2DAED406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6" name="Imagem 3" descr="Imagem1.png">
          <a:extLst>
            <a:ext uri="{FF2B5EF4-FFF2-40B4-BE49-F238E27FC236}">
              <a16:creationId xmlns:a16="http://schemas.microsoft.com/office/drawing/2014/main" id="{EB7AD642-2106-400C-B1B3-DEA13BCBD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7" name="Imagem 5246" descr="Imagem1.png">
          <a:extLst>
            <a:ext uri="{FF2B5EF4-FFF2-40B4-BE49-F238E27FC236}">
              <a16:creationId xmlns:a16="http://schemas.microsoft.com/office/drawing/2014/main" id="{A60FD91A-11DB-4298-8E87-9BBB0CF41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8" name="Imagem 8" descr="Imagem1.png">
          <a:extLst>
            <a:ext uri="{FF2B5EF4-FFF2-40B4-BE49-F238E27FC236}">
              <a16:creationId xmlns:a16="http://schemas.microsoft.com/office/drawing/2014/main" id="{1F3227CB-23C5-4E57-86E0-805B6673F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49" name="Imagem 5248" descr="Imagem1.png">
          <a:extLst>
            <a:ext uri="{FF2B5EF4-FFF2-40B4-BE49-F238E27FC236}">
              <a16:creationId xmlns:a16="http://schemas.microsoft.com/office/drawing/2014/main" id="{10D24708-9B32-4082-9A54-C63551D69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0" name="Imagem 8" descr="Imagem1.png">
          <a:extLst>
            <a:ext uri="{FF2B5EF4-FFF2-40B4-BE49-F238E27FC236}">
              <a16:creationId xmlns:a16="http://schemas.microsoft.com/office/drawing/2014/main" id="{03F3EC32-FADC-4273-8CB6-7F7EDC334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1" name="Imagem 8" descr="Imagem1.png">
          <a:extLst>
            <a:ext uri="{FF2B5EF4-FFF2-40B4-BE49-F238E27FC236}">
              <a16:creationId xmlns:a16="http://schemas.microsoft.com/office/drawing/2014/main" id="{6527A964-ADAC-4A40-9BCF-B6C35BDB7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2" name="Imagem 3" descr="Imagem1.png">
          <a:extLst>
            <a:ext uri="{FF2B5EF4-FFF2-40B4-BE49-F238E27FC236}">
              <a16:creationId xmlns:a16="http://schemas.microsoft.com/office/drawing/2014/main" id="{2AFD290A-EFEF-48C6-98DC-80228EB16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3" name="Imagem 5252" descr="Imagem1.png">
          <a:extLst>
            <a:ext uri="{FF2B5EF4-FFF2-40B4-BE49-F238E27FC236}">
              <a16:creationId xmlns:a16="http://schemas.microsoft.com/office/drawing/2014/main" id="{731DD90A-5665-4B7D-9F97-4348A87BD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4" name="Imagem 5253" descr="Imagem1.png">
          <a:extLst>
            <a:ext uri="{FF2B5EF4-FFF2-40B4-BE49-F238E27FC236}">
              <a16:creationId xmlns:a16="http://schemas.microsoft.com/office/drawing/2014/main" id="{C9B8B998-0C0D-49FA-9729-D6AA0E637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5" name="Imagem 3" descr="Imagem1.png">
          <a:extLst>
            <a:ext uri="{FF2B5EF4-FFF2-40B4-BE49-F238E27FC236}">
              <a16:creationId xmlns:a16="http://schemas.microsoft.com/office/drawing/2014/main" id="{1A67F35F-73CD-4B04-B4DE-E0E3A0A3A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6" name="Imagem 5255" descr="Imagem1.png">
          <a:extLst>
            <a:ext uri="{FF2B5EF4-FFF2-40B4-BE49-F238E27FC236}">
              <a16:creationId xmlns:a16="http://schemas.microsoft.com/office/drawing/2014/main" id="{D3E45120-F7AB-4ACC-9A24-93E4D015E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7" name="Imagem 8" descr="Imagem1.png">
          <a:extLst>
            <a:ext uri="{FF2B5EF4-FFF2-40B4-BE49-F238E27FC236}">
              <a16:creationId xmlns:a16="http://schemas.microsoft.com/office/drawing/2014/main" id="{9DD8EB22-04A8-4D1E-860A-A4691EFA7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8" name="Imagem 5257" descr="Imagem1.png">
          <a:extLst>
            <a:ext uri="{FF2B5EF4-FFF2-40B4-BE49-F238E27FC236}">
              <a16:creationId xmlns:a16="http://schemas.microsoft.com/office/drawing/2014/main" id="{FA711549-8107-4E07-8370-E4B5EAF99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59" name="Imagem 8" descr="Imagem1.png">
          <a:extLst>
            <a:ext uri="{FF2B5EF4-FFF2-40B4-BE49-F238E27FC236}">
              <a16:creationId xmlns:a16="http://schemas.microsoft.com/office/drawing/2014/main" id="{6F19E2C5-1A6F-403C-B367-F415337026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0" name="Imagem 8" descr="Imagem1.png">
          <a:extLst>
            <a:ext uri="{FF2B5EF4-FFF2-40B4-BE49-F238E27FC236}">
              <a16:creationId xmlns:a16="http://schemas.microsoft.com/office/drawing/2014/main" id="{10348FDA-6173-42A1-BAF0-68AB4F12B1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1" name="Imagem 3" descr="Imagem1.png">
          <a:extLst>
            <a:ext uri="{FF2B5EF4-FFF2-40B4-BE49-F238E27FC236}">
              <a16:creationId xmlns:a16="http://schemas.microsoft.com/office/drawing/2014/main" id="{37B67BF6-0872-48FB-9F41-35ADAC1BF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2" name="Imagem 5261" descr="Imagem1.png">
          <a:extLst>
            <a:ext uri="{FF2B5EF4-FFF2-40B4-BE49-F238E27FC236}">
              <a16:creationId xmlns:a16="http://schemas.microsoft.com/office/drawing/2014/main" id="{BEA78D12-9581-4F8D-99C3-E7947AF7F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3" name="Imagem 5262" descr="Imagem1.png">
          <a:extLst>
            <a:ext uri="{FF2B5EF4-FFF2-40B4-BE49-F238E27FC236}">
              <a16:creationId xmlns:a16="http://schemas.microsoft.com/office/drawing/2014/main" id="{F85A129D-4390-4D02-9F63-4B94FA918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4" name="Imagem 3" descr="Imagem1.png">
          <a:extLst>
            <a:ext uri="{FF2B5EF4-FFF2-40B4-BE49-F238E27FC236}">
              <a16:creationId xmlns:a16="http://schemas.microsoft.com/office/drawing/2014/main" id="{94B326F0-C7E5-405C-B777-A871C4028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5" name="Imagem 5264" descr="Imagem1.png">
          <a:extLst>
            <a:ext uri="{FF2B5EF4-FFF2-40B4-BE49-F238E27FC236}">
              <a16:creationId xmlns:a16="http://schemas.microsoft.com/office/drawing/2014/main" id="{4B3AD440-2EC1-491B-B62E-4D42CFA95B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6" name="Imagem 8" descr="Imagem1.png">
          <a:extLst>
            <a:ext uri="{FF2B5EF4-FFF2-40B4-BE49-F238E27FC236}">
              <a16:creationId xmlns:a16="http://schemas.microsoft.com/office/drawing/2014/main" id="{EB307418-51C8-4583-832E-42A5FC23D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7" name="Imagem 5266" descr="Imagem1.png">
          <a:extLst>
            <a:ext uri="{FF2B5EF4-FFF2-40B4-BE49-F238E27FC236}">
              <a16:creationId xmlns:a16="http://schemas.microsoft.com/office/drawing/2014/main" id="{8AD0FCE2-9DB5-4637-9299-78B371F937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8" name="Imagem 8" descr="Imagem1.png">
          <a:extLst>
            <a:ext uri="{FF2B5EF4-FFF2-40B4-BE49-F238E27FC236}">
              <a16:creationId xmlns:a16="http://schemas.microsoft.com/office/drawing/2014/main" id="{BAB15F06-1450-4CBE-A7FF-867274C77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69" name="Imagem 8" descr="Imagem1.png">
          <a:extLst>
            <a:ext uri="{FF2B5EF4-FFF2-40B4-BE49-F238E27FC236}">
              <a16:creationId xmlns:a16="http://schemas.microsoft.com/office/drawing/2014/main" id="{48CC75E6-2315-4C80-B0A8-09AADE830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0" name="Imagem 3" descr="Imagem1.png">
          <a:extLst>
            <a:ext uri="{FF2B5EF4-FFF2-40B4-BE49-F238E27FC236}">
              <a16:creationId xmlns:a16="http://schemas.microsoft.com/office/drawing/2014/main" id="{516345C6-18B8-4B01-8CE6-FE2B9DD74B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1" name="Imagem 5270" descr="Imagem1.png">
          <a:extLst>
            <a:ext uri="{FF2B5EF4-FFF2-40B4-BE49-F238E27FC236}">
              <a16:creationId xmlns:a16="http://schemas.microsoft.com/office/drawing/2014/main" id="{8CE60C18-2C1F-4A22-AE95-E0527C2EC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2" name="Imagem 5271" descr="Imagem1.png">
          <a:extLst>
            <a:ext uri="{FF2B5EF4-FFF2-40B4-BE49-F238E27FC236}">
              <a16:creationId xmlns:a16="http://schemas.microsoft.com/office/drawing/2014/main" id="{D2ED741F-8F5E-4CFD-89A7-317C3B02B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3" name="Imagem 3" descr="Imagem1.png">
          <a:extLst>
            <a:ext uri="{FF2B5EF4-FFF2-40B4-BE49-F238E27FC236}">
              <a16:creationId xmlns:a16="http://schemas.microsoft.com/office/drawing/2014/main" id="{00716AD4-5C07-4DA7-B0E8-A72A7D816A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4" name="Imagem 5273" descr="Imagem1.png">
          <a:extLst>
            <a:ext uri="{FF2B5EF4-FFF2-40B4-BE49-F238E27FC236}">
              <a16:creationId xmlns:a16="http://schemas.microsoft.com/office/drawing/2014/main" id="{8AA4E327-C07A-4156-B0E4-530B0D67C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75" name="Imagem 8" descr="Imagem1.png">
          <a:extLst>
            <a:ext uri="{FF2B5EF4-FFF2-40B4-BE49-F238E27FC236}">
              <a16:creationId xmlns:a16="http://schemas.microsoft.com/office/drawing/2014/main" id="{8F3C390C-A8A0-4DCD-B702-B5F06D5492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76" name="Imagem 5275" descr="Imagem1.png">
          <a:extLst>
            <a:ext uri="{FF2B5EF4-FFF2-40B4-BE49-F238E27FC236}">
              <a16:creationId xmlns:a16="http://schemas.microsoft.com/office/drawing/2014/main" id="{D6B48C33-9FF9-401B-8346-CC2990EE39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77" name="Imagem 8" descr="Imagem1.png">
          <a:extLst>
            <a:ext uri="{FF2B5EF4-FFF2-40B4-BE49-F238E27FC236}">
              <a16:creationId xmlns:a16="http://schemas.microsoft.com/office/drawing/2014/main" id="{5ADC2510-7288-4395-86F2-E6D84042AF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78" name="Imagem 8" descr="Imagem1.png">
          <a:extLst>
            <a:ext uri="{FF2B5EF4-FFF2-40B4-BE49-F238E27FC236}">
              <a16:creationId xmlns:a16="http://schemas.microsoft.com/office/drawing/2014/main" id="{AB279B6E-6178-423D-BE78-F41865D87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79" name="Imagem 3" descr="Imagem1.png">
          <a:extLst>
            <a:ext uri="{FF2B5EF4-FFF2-40B4-BE49-F238E27FC236}">
              <a16:creationId xmlns:a16="http://schemas.microsoft.com/office/drawing/2014/main" id="{12CCB3CC-FDDD-4BB1-BD05-C3A8B0C082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0" name="Imagem 5279" descr="Imagem1.png">
          <a:extLst>
            <a:ext uri="{FF2B5EF4-FFF2-40B4-BE49-F238E27FC236}">
              <a16:creationId xmlns:a16="http://schemas.microsoft.com/office/drawing/2014/main" id="{7A999649-8757-4143-8583-CB35DFC2F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1" name="Imagem 5280" descr="Imagem1.png">
          <a:extLst>
            <a:ext uri="{FF2B5EF4-FFF2-40B4-BE49-F238E27FC236}">
              <a16:creationId xmlns:a16="http://schemas.microsoft.com/office/drawing/2014/main" id="{24406D3E-33BD-44EC-BB6A-B0055DC19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82" name="Imagem 3" descr="Imagem1.png">
          <a:extLst>
            <a:ext uri="{FF2B5EF4-FFF2-40B4-BE49-F238E27FC236}">
              <a16:creationId xmlns:a16="http://schemas.microsoft.com/office/drawing/2014/main" id="{F24C1B24-9BA1-4ECC-AB89-CC1A1FE48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3" name="Imagem 5282" descr="Imagem1.png">
          <a:extLst>
            <a:ext uri="{FF2B5EF4-FFF2-40B4-BE49-F238E27FC236}">
              <a16:creationId xmlns:a16="http://schemas.microsoft.com/office/drawing/2014/main" id="{374D3B20-8A33-46FA-B8F6-F43F310CD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4" name="Imagem 8" descr="Imagem1.png">
          <a:extLst>
            <a:ext uri="{FF2B5EF4-FFF2-40B4-BE49-F238E27FC236}">
              <a16:creationId xmlns:a16="http://schemas.microsoft.com/office/drawing/2014/main" id="{0446DE1D-0284-49C8-97A3-78EBDEC436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85" name="Imagem 5284" descr="Imagem1.png">
          <a:extLst>
            <a:ext uri="{FF2B5EF4-FFF2-40B4-BE49-F238E27FC236}">
              <a16:creationId xmlns:a16="http://schemas.microsoft.com/office/drawing/2014/main" id="{9DCE75E9-912B-4BA2-B6D8-F7DE0A478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6" name="Imagem 8" descr="Imagem1.png">
          <a:extLst>
            <a:ext uri="{FF2B5EF4-FFF2-40B4-BE49-F238E27FC236}">
              <a16:creationId xmlns:a16="http://schemas.microsoft.com/office/drawing/2014/main" id="{2A13137E-BD64-48CA-B683-9E9A03615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7" name="Imagem 8" descr="Imagem1.png">
          <a:extLst>
            <a:ext uri="{FF2B5EF4-FFF2-40B4-BE49-F238E27FC236}">
              <a16:creationId xmlns:a16="http://schemas.microsoft.com/office/drawing/2014/main" id="{436D557C-4840-41AB-B292-4E70B1851F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88" name="Imagem 3" descr="Imagem1.png">
          <a:extLst>
            <a:ext uri="{FF2B5EF4-FFF2-40B4-BE49-F238E27FC236}">
              <a16:creationId xmlns:a16="http://schemas.microsoft.com/office/drawing/2014/main" id="{E032EB06-5F12-4D6F-B81C-45EB04A2C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89" name="Imagem 5288" descr="Imagem1.png">
          <a:extLst>
            <a:ext uri="{FF2B5EF4-FFF2-40B4-BE49-F238E27FC236}">
              <a16:creationId xmlns:a16="http://schemas.microsoft.com/office/drawing/2014/main" id="{63CDFB36-BA5A-4DEC-9767-C80A5D703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90" name="Imagem 5289" descr="Imagem1.png">
          <a:extLst>
            <a:ext uri="{FF2B5EF4-FFF2-40B4-BE49-F238E27FC236}">
              <a16:creationId xmlns:a16="http://schemas.microsoft.com/office/drawing/2014/main" id="{227EDC44-C785-49DA-ADF6-E782D9E86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291" name="Imagem 3" descr="Imagem1.png">
          <a:extLst>
            <a:ext uri="{FF2B5EF4-FFF2-40B4-BE49-F238E27FC236}">
              <a16:creationId xmlns:a16="http://schemas.microsoft.com/office/drawing/2014/main" id="{E6A0E4AA-A198-4861-A6EA-E11D16C32E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92" name="Imagem 5291" descr="Imagem1.png">
          <a:extLst>
            <a:ext uri="{FF2B5EF4-FFF2-40B4-BE49-F238E27FC236}">
              <a16:creationId xmlns:a16="http://schemas.microsoft.com/office/drawing/2014/main" id="{94D32A4F-BFD2-4642-8D33-9EAAD9C46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293" name="Imagem 8" descr="Imagem1.png">
          <a:extLst>
            <a:ext uri="{FF2B5EF4-FFF2-40B4-BE49-F238E27FC236}">
              <a16:creationId xmlns:a16="http://schemas.microsoft.com/office/drawing/2014/main" id="{29810A6B-412C-4AC6-90D9-4EC4C94313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4" name="Imagem 5293" descr="Imagem1.png">
          <a:extLst>
            <a:ext uri="{FF2B5EF4-FFF2-40B4-BE49-F238E27FC236}">
              <a16:creationId xmlns:a16="http://schemas.microsoft.com/office/drawing/2014/main" id="{01D42B51-C8DF-426C-9914-51E992966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5" name="Imagem 8" descr="Imagem1.png">
          <a:extLst>
            <a:ext uri="{FF2B5EF4-FFF2-40B4-BE49-F238E27FC236}">
              <a16:creationId xmlns:a16="http://schemas.microsoft.com/office/drawing/2014/main" id="{BD9DF8F2-9EBB-41A0-B35D-FC94ADAB41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6" name="Imagem 8" descr="Imagem1.png">
          <a:extLst>
            <a:ext uri="{FF2B5EF4-FFF2-40B4-BE49-F238E27FC236}">
              <a16:creationId xmlns:a16="http://schemas.microsoft.com/office/drawing/2014/main" id="{7BD2B960-A505-4A0A-BFFF-0C0C052887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7" name="Imagem 3" descr="Imagem1.png">
          <a:extLst>
            <a:ext uri="{FF2B5EF4-FFF2-40B4-BE49-F238E27FC236}">
              <a16:creationId xmlns:a16="http://schemas.microsoft.com/office/drawing/2014/main" id="{AF0A9C79-3A91-4D0F-A84D-3C8E51374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8" name="Imagem 5297" descr="Imagem1.png">
          <a:extLst>
            <a:ext uri="{FF2B5EF4-FFF2-40B4-BE49-F238E27FC236}">
              <a16:creationId xmlns:a16="http://schemas.microsoft.com/office/drawing/2014/main" id="{3183E8E4-39C8-484E-999F-8E3BC706C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299" name="Imagem 5298" descr="Imagem1.png">
          <a:extLst>
            <a:ext uri="{FF2B5EF4-FFF2-40B4-BE49-F238E27FC236}">
              <a16:creationId xmlns:a16="http://schemas.microsoft.com/office/drawing/2014/main" id="{8D54DB30-A0DE-4415-B4A1-2C1CAFFD0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0" name="Imagem 3" descr="Imagem1.png">
          <a:extLst>
            <a:ext uri="{FF2B5EF4-FFF2-40B4-BE49-F238E27FC236}">
              <a16:creationId xmlns:a16="http://schemas.microsoft.com/office/drawing/2014/main" id="{CA861275-5CF0-4153-BFC7-FA45FADF3A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1" name="Imagem 5300" descr="Imagem1.png">
          <a:extLst>
            <a:ext uri="{FF2B5EF4-FFF2-40B4-BE49-F238E27FC236}">
              <a16:creationId xmlns:a16="http://schemas.microsoft.com/office/drawing/2014/main" id="{24F757FF-A62D-4BEC-A4CF-902B366298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2" name="Imagem 8" descr="Imagem1.png">
          <a:extLst>
            <a:ext uri="{FF2B5EF4-FFF2-40B4-BE49-F238E27FC236}">
              <a16:creationId xmlns:a16="http://schemas.microsoft.com/office/drawing/2014/main" id="{29240B55-32CF-411A-B318-8771D9258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3" name="Imagem 5302" descr="Imagem1.png">
          <a:extLst>
            <a:ext uri="{FF2B5EF4-FFF2-40B4-BE49-F238E27FC236}">
              <a16:creationId xmlns:a16="http://schemas.microsoft.com/office/drawing/2014/main" id="{DFCE3F25-19E1-44E5-9107-B49DF20A2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4" name="Imagem 8" descr="Imagem1.png">
          <a:extLst>
            <a:ext uri="{FF2B5EF4-FFF2-40B4-BE49-F238E27FC236}">
              <a16:creationId xmlns:a16="http://schemas.microsoft.com/office/drawing/2014/main" id="{A992E976-68A7-46C8-A535-A458759D4D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5" name="Imagem 8" descr="Imagem1.png">
          <a:extLst>
            <a:ext uri="{FF2B5EF4-FFF2-40B4-BE49-F238E27FC236}">
              <a16:creationId xmlns:a16="http://schemas.microsoft.com/office/drawing/2014/main" id="{ADB52C16-5395-4656-9FDF-A9BE44448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6" name="Imagem 3" descr="Imagem1.png">
          <a:extLst>
            <a:ext uri="{FF2B5EF4-FFF2-40B4-BE49-F238E27FC236}">
              <a16:creationId xmlns:a16="http://schemas.microsoft.com/office/drawing/2014/main" id="{0D15A6A1-55F5-4F86-A72C-49D6E8ED54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7" name="Imagem 5306" descr="Imagem1.png">
          <a:extLst>
            <a:ext uri="{FF2B5EF4-FFF2-40B4-BE49-F238E27FC236}">
              <a16:creationId xmlns:a16="http://schemas.microsoft.com/office/drawing/2014/main" id="{21F9C5FB-A944-4DFB-ADEB-0AC9A6830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8" name="Imagem 5307" descr="Imagem1.png">
          <a:extLst>
            <a:ext uri="{FF2B5EF4-FFF2-40B4-BE49-F238E27FC236}">
              <a16:creationId xmlns:a16="http://schemas.microsoft.com/office/drawing/2014/main" id="{4A61F932-6FC1-4604-9FDC-3518D2EB0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09" name="Imagem 3" descr="Imagem1.png">
          <a:extLst>
            <a:ext uri="{FF2B5EF4-FFF2-40B4-BE49-F238E27FC236}">
              <a16:creationId xmlns:a16="http://schemas.microsoft.com/office/drawing/2014/main" id="{7294E54C-2610-46F7-BA74-DC19BB7AB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0" name="Imagem 5309" descr="Imagem1.png">
          <a:extLst>
            <a:ext uri="{FF2B5EF4-FFF2-40B4-BE49-F238E27FC236}">
              <a16:creationId xmlns:a16="http://schemas.microsoft.com/office/drawing/2014/main" id="{B62E6157-2A84-4CDC-8CE0-F731AE46F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1" name="Imagem 8" descr="Imagem1.png">
          <a:extLst>
            <a:ext uri="{FF2B5EF4-FFF2-40B4-BE49-F238E27FC236}">
              <a16:creationId xmlns:a16="http://schemas.microsoft.com/office/drawing/2014/main" id="{8AF89F00-CE64-4147-8CB5-3AA0F854D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2" name="Imagem 5311" descr="Imagem1.png">
          <a:extLst>
            <a:ext uri="{FF2B5EF4-FFF2-40B4-BE49-F238E27FC236}">
              <a16:creationId xmlns:a16="http://schemas.microsoft.com/office/drawing/2014/main" id="{311681A7-85DC-45A3-941F-F23EC8CE6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3" name="Imagem 8" descr="Imagem1.png">
          <a:extLst>
            <a:ext uri="{FF2B5EF4-FFF2-40B4-BE49-F238E27FC236}">
              <a16:creationId xmlns:a16="http://schemas.microsoft.com/office/drawing/2014/main" id="{8D3D98A7-669E-4470-9271-6E9035D85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4" name="Imagem 8" descr="Imagem1.png">
          <a:extLst>
            <a:ext uri="{FF2B5EF4-FFF2-40B4-BE49-F238E27FC236}">
              <a16:creationId xmlns:a16="http://schemas.microsoft.com/office/drawing/2014/main" id="{0CD1C6FF-B702-4815-A3C7-DADED4BE7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5" name="Imagem 3" descr="Imagem1.png">
          <a:extLst>
            <a:ext uri="{FF2B5EF4-FFF2-40B4-BE49-F238E27FC236}">
              <a16:creationId xmlns:a16="http://schemas.microsoft.com/office/drawing/2014/main" id="{5A163D3F-C433-46C9-A97C-48BBF3A5D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6" name="Imagem 5315" descr="Imagem1.png">
          <a:extLst>
            <a:ext uri="{FF2B5EF4-FFF2-40B4-BE49-F238E27FC236}">
              <a16:creationId xmlns:a16="http://schemas.microsoft.com/office/drawing/2014/main" id="{8EC40593-A7F6-420E-84A5-5DD03A9B00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7" name="Imagem 5316" descr="Imagem1.png">
          <a:extLst>
            <a:ext uri="{FF2B5EF4-FFF2-40B4-BE49-F238E27FC236}">
              <a16:creationId xmlns:a16="http://schemas.microsoft.com/office/drawing/2014/main" id="{C4E84698-D269-4C0C-B115-BB0FB64D3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8" name="Imagem 3" descr="Imagem1.png">
          <a:extLst>
            <a:ext uri="{FF2B5EF4-FFF2-40B4-BE49-F238E27FC236}">
              <a16:creationId xmlns:a16="http://schemas.microsoft.com/office/drawing/2014/main" id="{22850093-688D-45D2-B0FE-33599F331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19" name="Imagem 5318" descr="Imagem1.png">
          <a:extLst>
            <a:ext uri="{FF2B5EF4-FFF2-40B4-BE49-F238E27FC236}">
              <a16:creationId xmlns:a16="http://schemas.microsoft.com/office/drawing/2014/main" id="{3132BB1F-27BA-44C0-873F-876D08DBF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0" name="Imagem 8" descr="Imagem1.png">
          <a:extLst>
            <a:ext uri="{FF2B5EF4-FFF2-40B4-BE49-F238E27FC236}">
              <a16:creationId xmlns:a16="http://schemas.microsoft.com/office/drawing/2014/main" id="{4E9D9C58-2C1B-4654-8D53-7CBCB00F5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1" name="Imagem 5320" descr="Imagem1.png">
          <a:extLst>
            <a:ext uri="{FF2B5EF4-FFF2-40B4-BE49-F238E27FC236}">
              <a16:creationId xmlns:a16="http://schemas.microsoft.com/office/drawing/2014/main" id="{644DDA2B-06C6-4A0E-A08F-4BC9753D93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2" name="Imagem 8" descr="Imagem1.png">
          <a:extLst>
            <a:ext uri="{FF2B5EF4-FFF2-40B4-BE49-F238E27FC236}">
              <a16:creationId xmlns:a16="http://schemas.microsoft.com/office/drawing/2014/main" id="{45EDACE2-375B-4450-A646-4E14BC059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3" name="Imagem 8" descr="Imagem1.png">
          <a:extLst>
            <a:ext uri="{FF2B5EF4-FFF2-40B4-BE49-F238E27FC236}">
              <a16:creationId xmlns:a16="http://schemas.microsoft.com/office/drawing/2014/main" id="{AA002D75-7C12-44CE-936D-59B0D903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4" name="Imagem 3" descr="Imagem1.png">
          <a:extLst>
            <a:ext uri="{FF2B5EF4-FFF2-40B4-BE49-F238E27FC236}">
              <a16:creationId xmlns:a16="http://schemas.microsoft.com/office/drawing/2014/main" id="{983FB19F-D8A8-416B-B884-483E153B8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5" name="Imagem 5324" descr="Imagem1.png">
          <a:extLst>
            <a:ext uri="{FF2B5EF4-FFF2-40B4-BE49-F238E27FC236}">
              <a16:creationId xmlns:a16="http://schemas.microsoft.com/office/drawing/2014/main" id="{7C0BBC51-C510-40AA-9698-7F3C28350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6" name="Imagem 5325" descr="Imagem1.png">
          <a:extLst>
            <a:ext uri="{FF2B5EF4-FFF2-40B4-BE49-F238E27FC236}">
              <a16:creationId xmlns:a16="http://schemas.microsoft.com/office/drawing/2014/main" id="{16AB239E-11C2-4348-AA31-1E9094A19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7" name="Imagem 3" descr="Imagem1.png">
          <a:extLst>
            <a:ext uri="{FF2B5EF4-FFF2-40B4-BE49-F238E27FC236}">
              <a16:creationId xmlns:a16="http://schemas.microsoft.com/office/drawing/2014/main" id="{4F840977-6E54-4457-A736-F2549A3B0F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8" name="Imagem 5327" descr="Imagem1.png">
          <a:extLst>
            <a:ext uri="{FF2B5EF4-FFF2-40B4-BE49-F238E27FC236}">
              <a16:creationId xmlns:a16="http://schemas.microsoft.com/office/drawing/2014/main" id="{7237AFE7-E569-45D7-B236-4F3A595C4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29" name="Imagem 8" descr="Imagem1.png">
          <a:extLst>
            <a:ext uri="{FF2B5EF4-FFF2-40B4-BE49-F238E27FC236}">
              <a16:creationId xmlns:a16="http://schemas.microsoft.com/office/drawing/2014/main" id="{5E9C337B-8127-424F-8366-BD0900986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0" name="Imagem 5329" descr="Imagem1.png">
          <a:extLst>
            <a:ext uri="{FF2B5EF4-FFF2-40B4-BE49-F238E27FC236}">
              <a16:creationId xmlns:a16="http://schemas.microsoft.com/office/drawing/2014/main" id="{528E2EAF-289B-4D1B-89E8-B9CA90CF24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1" name="Imagem 8" descr="Imagem1.png">
          <a:extLst>
            <a:ext uri="{FF2B5EF4-FFF2-40B4-BE49-F238E27FC236}">
              <a16:creationId xmlns:a16="http://schemas.microsoft.com/office/drawing/2014/main" id="{FFEF012A-2029-457A-BD04-144A727BD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2" name="Imagem 8" descr="Imagem1.png">
          <a:extLst>
            <a:ext uri="{FF2B5EF4-FFF2-40B4-BE49-F238E27FC236}">
              <a16:creationId xmlns:a16="http://schemas.microsoft.com/office/drawing/2014/main" id="{C929E49D-074D-46DD-BFAF-D228A1DD6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3" name="Imagem 3" descr="Imagem1.png">
          <a:extLst>
            <a:ext uri="{FF2B5EF4-FFF2-40B4-BE49-F238E27FC236}">
              <a16:creationId xmlns:a16="http://schemas.microsoft.com/office/drawing/2014/main" id="{CE881BC2-AF9D-40BE-95E8-C96C17335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4" name="Imagem 5333" descr="Imagem1.png">
          <a:extLst>
            <a:ext uri="{FF2B5EF4-FFF2-40B4-BE49-F238E27FC236}">
              <a16:creationId xmlns:a16="http://schemas.microsoft.com/office/drawing/2014/main" id="{3C3C485A-7397-4637-8CA6-C905BC8DEE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5" name="Imagem 5334" descr="Imagem1.png">
          <a:extLst>
            <a:ext uri="{FF2B5EF4-FFF2-40B4-BE49-F238E27FC236}">
              <a16:creationId xmlns:a16="http://schemas.microsoft.com/office/drawing/2014/main" id="{77DA94CD-A273-4EBC-8245-535169F77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6" name="Imagem 3" descr="Imagem1.png">
          <a:extLst>
            <a:ext uri="{FF2B5EF4-FFF2-40B4-BE49-F238E27FC236}">
              <a16:creationId xmlns:a16="http://schemas.microsoft.com/office/drawing/2014/main" id="{32395431-FA57-4129-9F41-75891D5B4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7" name="Imagem 5336" descr="Imagem1.png">
          <a:extLst>
            <a:ext uri="{FF2B5EF4-FFF2-40B4-BE49-F238E27FC236}">
              <a16:creationId xmlns:a16="http://schemas.microsoft.com/office/drawing/2014/main" id="{38D24D18-8D65-427C-BFE5-D35EFA1B9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38" name="Imagem 8" descr="Imagem1.png">
          <a:extLst>
            <a:ext uri="{FF2B5EF4-FFF2-40B4-BE49-F238E27FC236}">
              <a16:creationId xmlns:a16="http://schemas.microsoft.com/office/drawing/2014/main" id="{51BFA7AA-565B-4BBA-AECA-42C03D9EE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39" name="Imagem 5338" descr="Imagem1.png">
          <a:extLst>
            <a:ext uri="{FF2B5EF4-FFF2-40B4-BE49-F238E27FC236}">
              <a16:creationId xmlns:a16="http://schemas.microsoft.com/office/drawing/2014/main" id="{0BB95471-1BEF-4929-80DB-3557D1B41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0" name="Imagem 8" descr="Imagem1.png">
          <a:extLst>
            <a:ext uri="{FF2B5EF4-FFF2-40B4-BE49-F238E27FC236}">
              <a16:creationId xmlns:a16="http://schemas.microsoft.com/office/drawing/2014/main" id="{9AB32397-29D7-4D64-BDA9-259B30E21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1" name="Imagem 8" descr="Imagem1.png">
          <a:extLst>
            <a:ext uri="{FF2B5EF4-FFF2-40B4-BE49-F238E27FC236}">
              <a16:creationId xmlns:a16="http://schemas.microsoft.com/office/drawing/2014/main" id="{4848748E-0367-4AFC-8EA9-9E7F2DC16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42" name="Imagem 3" descr="Imagem1.png">
          <a:extLst>
            <a:ext uri="{FF2B5EF4-FFF2-40B4-BE49-F238E27FC236}">
              <a16:creationId xmlns:a16="http://schemas.microsoft.com/office/drawing/2014/main" id="{97210D26-8AEE-4C55-849D-FD47EA897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3" name="Imagem 5342" descr="Imagem1.png">
          <a:extLst>
            <a:ext uri="{FF2B5EF4-FFF2-40B4-BE49-F238E27FC236}">
              <a16:creationId xmlns:a16="http://schemas.microsoft.com/office/drawing/2014/main" id="{35DB5F0E-299E-4AD0-AD2D-480E3480DC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4" name="Imagem 5343" descr="Imagem1.png">
          <a:extLst>
            <a:ext uri="{FF2B5EF4-FFF2-40B4-BE49-F238E27FC236}">
              <a16:creationId xmlns:a16="http://schemas.microsoft.com/office/drawing/2014/main" id="{E4A37C8C-4AD3-4368-9997-C88A38F63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45" name="Imagem 3" descr="Imagem1.png">
          <a:extLst>
            <a:ext uri="{FF2B5EF4-FFF2-40B4-BE49-F238E27FC236}">
              <a16:creationId xmlns:a16="http://schemas.microsoft.com/office/drawing/2014/main" id="{CB346780-5819-4EF5-AA20-671318D472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6" name="Imagem 5345" descr="Imagem1.png">
          <a:extLst>
            <a:ext uri="{FF2B5EF4-FFF2-40B4-BE49-F238E27FC236}">
              <a16:creationId xmlns:a16="http://schemas.microsoft.com/office/drawing/2014/main" id="{B28EF95E-9341-49F8-9614-C1C71B8216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47" name="Imagem 8" descr="Imagem1.png">
          <a:extLst>
            <a:ext uri="{FF2B5EF4-FFF2-40B4-BE49-F238E27FC236}">
              <a16:creationId xmlns:a16="http://schemas.microsoft.com/office/drawing/2014/main" id="{53FF54DC-CABC-41A9-8700-037730859C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48" name="Imagem 5347" descr="Imagem1.png">
          <a:extLst>
            <a:ext uri="{FF2B5EF4-FFF2-40B4-BE49-F238E27FC236}">
              <a16:creationId xmlns:a16="http://schemas.microsoft.com/office/drawing/2014/main" id="{D747E7AB-5130-4BAE-B808-42C8DEC1DF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49" name="Imagem 8" descr="Imagem1.png">
          <a:extLst>
            <a:ext uri="{FF2B5EF4-FFF2-40B4-BE49-F238E27FC236}">
              <a16:creationId xmlns:a16="http://schemas.microsoft.com/office/drawing/2014/main" id="{A1CA9927-8B6A-4340-893D-DA58F98950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0" name="Imagem 8" descr="Imagem1.png">
          <a:extLst>
            <a:ext uri="{FF2B5EF4-FFF2-40B4-BE49-F238E27FC236}">
              <a16:creationId xmlns:a16="http://schemas.microsoft.com/office/drawing/2014/main" id="{4FB2A01B-3639-49CC-9530-CBF95CAB62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1" name="Imagem 3" descr="Imagem1.png">
          <a:extLst>
            <a:ext uri="{FF2B5EF4-FFF2-40B4-BE49-F238E27FC236}">
              <a16:creationId xmlns:a16="http://schemas.microsoft.com/office/drawing/2014/main" id="{7D4B9765-82C3-415E-8E00-8C26996236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2" name="Imagem 5351" descr="Imagem1.png">
          <a:extLst>
            <a:ext uri="{FF2B5EF4-FFF2-40B4-BE49-F238E27FC236}">
              <a16:creationId xmlns:a16="http://schemas.microsoft.com/office/drawing/2014/main" id="{1972481E-064C-40CE-A5B1-A1D866F6A7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3" name="Imagem 5352" descr="Imagem1.png">
          <a:extLst>
            <a:ext uri="{FF2B5EF4-FFF2-40B4-BE49-F238E27FC236}">
              <a16:creationId xmlns:a16="http://schemas.microsoft.com/office/drawing/2014/main" id="{36A2F530-8AA6-4A52-B657-F2FAF409A7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4" name="Imagem 3" descr="Imagem1.png">
          <a:extLst>
            <a:ext uri="{FF2B5EF4-FFF2-40B4-BE49-F238E27FC236}">
              <a16:creationId xmlns:a16="http://schemas.microsoft.com/office/drawing/2014/main" id="{BA450028-2B3A-4254-936D-43A2612E6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5" name="Imagem 5354" descr="Imagem1.png">
          <a:extLst>
            <a:ext uri="{FF2B5EF4-FFF2-40B4-BE49-F238E27FC236}">
              <a16:creationId xmlns:a16="http://schemas.microsoft.com/office/drawing/2014/main" id="{9A402130-F585-49ED-9490-5321C8177F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6" name="Imagem 8" descr="Imagem1.png">
          <a:extLst>
            <a:ext uri="{FF2B5EF4-FFF2-40B4-BE49-F238E27FC236}">
              <a16:creationId xmlns:a16="http://schemas.microsoft.com/office/drawing/2014/main" id="{5C173901-0BB3-4E53-B3FD-0361D2168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7" name="Imagem 5356" descr="Imagem1.png">
          <a:extLst>
            <a:ext uri="{FF2B5EF4-FFF2-40B4-BE49-F238E27FC236}">
              <a16:creationId xmlns:a16="http://schemas.microsoft.com/office/drawing/2014/main" id="{FD7BAFBF-669F-4B8D-9602-85E5232F7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8" name="Imagem 8" descr="Imagem1.png">
          <a:extLst>
            <a:ext uri="{FF2B5EF4-FFF2-40B4-BE49-F238E27FC236}">
              <a16:creationId xmlns:a16="http://schemas.microsoft.com/office/drawing/2014/main" id="{1B18337E-574F-4716-845F-AC2BCE7E4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59" name="Imagem 8" descr="Imagem1.png">
          <a:extLst>
            <a:ext uri="{FF2B5EF4-FFF2-40B4-BE49-F238E27FC236}">
              <a16:creationId xmlns:a16="http://schemas.microsoft.com/office/drawing/2014/main" id="{736C690E-9937-418B-985D-1ABDA95639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0" name="Imagem 3" descr="Imagem1.png">
          <a:extLst>
            <a:ext uri="{FF2B5EF4-FFF2-40B4-BE49-F238E27FC236}">
              <a16:creationId xmlns:a16="http://schemas.microsoft.com/office/drawing/2014/main" id="{2FC34136-0A0F-4217-8A78-972CBEA3B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1" name="Imagem 5360" descr="Imagem1.png">
          <a:extLst>
            <a:ext uri="{FF2B5EF4-FFF2-40B4-BE49-F238E27FC236}">
              <a16:creationId xmlns:a16="http://schemas.microsoft.com/office/drawing/2014/main" id="{885EAB5E-F0DB-483B-831D-8A9D228B2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2" name="Imagem 5361" descr="Imagem1.png">
          <a:extLst>
            <a:ext uri="{FF2B5EF4-FFF2-40B4-BE49-F238E27FC236}">
              <a16:creationId xmlns:a16="http://schemas.microsoft.com/office/drawing/2014/main" id="{B06A4228-3154-4A31-A115-B903A9691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3" name="Imagem 3" descr="Imagem1.png">
          <a:extLst>
            <a:ext uri="{FF2B5EF4-FFF2-40B4-BE49-F238E27FC236}">
              <a16:creationId xmlns:a16="http://schemas.microsoft.com/office/drawing/2014/main" id="{F711F301-063D-4751-8D3C-A624C65702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4" name="Imagem 5363" descr="Imagem1.png">
          <a:extLst>
            <a:ext uri="{FF2B5EF4-FFF2-40B4-BE49-F238E27FC236}">
              <a16:creationId xmlns:a16="http://schemas.microsoft.com/office/drawing/2014/main" id="{2519156B-20AD-4F66-BF00-C7D68A78DE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5" name="Imagem 8" descr="Imagem1.png">
          <a:extLst>
            <a:ext uri="{FF2B5EF4-FFF2-40B4-BE49-F238E27FC236}">
              <a16:creationId xmlns:a16="http://schemas.microsoft.com/office/drawing/2014/main" id="{99185329-27D8-4B42-869A-A47C2B53B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6" name="Imagem 5365" descr="Imagem1.png">
          <a:extLst>
            <a:ext uri="{FF2B5EF4-FFF2-40B4-BE49-F238E27FC236}">
              <a16:creationId xmlns:a16="http://schemas.microsoft.com/office/drawing/2014/main" id="{1C57AE88-A5EC-498A-B29B-BACBAA583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7" name="Imagem 8" descr="Imagem1.png">
          <a:extLst>
            <a:ext uri="{FF2B5EF4-FFF2-40B4-BE49-F238E27FC236}">
              <a16:creationId xmlns:a16="http://schemas.microsoft.com/office/drawing/2014/main" id="{6A76369F-EE54-4398-B1FB-87018C3CE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8" name="Imagem 8" descr="Imagem1.png">
          <a:extLst>
            <a:ext uri="{FF2B5EF4-FFF2-40B4-BE49-F238E27FC236}">
              <a16:creationId xmlns:a16="http://schemas.microsoft.com/office/drawing/2014/main" id="{31B4B157-B403-4BD5-B8A2-13318A45D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69" name="Imagem 3" descr="Imagem1.png">
          <a:extLst>
            <a:ext uri="{FF2B5EF4-FFF2-40B4-BE49-F238E27FC236}">
              <a16:creationId xmlns:a16="http://schemas.microsoft.com/office/drawing/2014/main" id="{A049C3B9-BBF6-4E61-A4EA-68587A06B0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0" name="Imagem 5369" descr="Imagem1.png">
          <a:extLst>
            <a:ext uri="{FF2B5EF4-FFF2-40B4-BE49-F238E27FC236}">
              <a16:creationId xmlns:a16="http://schemas.microsoft.com/office/drawing/2014/main" id="{37C7ABD9-3CC5-47E9-BD6E-D1284CBC7E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1" name="Imagem 5370" descr="Imagem1.png">
          <a:extLst>
            <a:ext uri="{FF2B5EF4-FFF2-40B4-BE49-F238E27FC236}">
              <a16:creationId xmlns:a16="http://schemas.microsoft.com/office/drawing/2014/main" id="{3B403DA6-1D63-479A-A0D8-4BA5E15D5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2" name="Imagem 3" descr="Imagem1.png">
          <a:extLst>
            <a:ext uri="{FF2B5EF4-FFF2-40B4-BE49-F238E27FC236}">
              <a16:creationId xmlns:a16="http://schemas.microsoft.com/office/drawing/2014/main" id="{C765393A-EE62-46AD-A266-BF5A103E8E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3" name="Imagem 5372" descr="Imagem1.png">
          <a:extLst>
            <a:ext uri="{FF2B5EF4-FFF2-40B4-BE49-F238E27FC236}">
              <a16:creationId xmlns:a16="http://schemas.microsoft.com/office/drawing/2014/main" id="{2A96E8EB-D326-4D40-AA15-5D6380464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4" name="Imagem 8" descr="Imagem1.png">
          <a:extLst>
            <a:ext uri="{FF2B5EF4-FFF2-40B4-BE49-F238E27FC236}">
              <a16:creationId xmlns:a16="http://schemas.microsoft.com/office/drawing/2014/main" id="{C3D7430F-244F-4E0E-B84A-04024941D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5" name="Imagem 5374" descr="Imagem1.png">
          <a:extLst>
            <a:ext uri="{FF2B5EF4-FFF2-40B4-BE49-F238E27FC236}">
              <a16:creationId xmlns:a16="http://schemas.microsoft.com/office/drawing/2014/main" id="{A0CD076F-FC8E-42AB-AEB9-31634F6C6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6" name="Imagem 8" descr="Imagem1.png">
          <a:extLst>
            <a:ext uri="{FF2B5EF4-FFF2-40B4-BE49-F238E27FC236}">
              <a16:creationId xmlns:a16="http://schemas.microsoft.com/office/drawing/2014/main" id="{E7D393EA-7C15-4CD5-80E6-E833A860C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7" name="Imagem 8" descr="Imagem1.png">
          <a:extLst>
            <a:ext uri="{FF2B5EF4-FFF2-40B4-BE49-F238E27FC236}">
              <a16:creationId xmlns:a16="http://schemas.microsoft.com/office/drawing/2014/main" id="{4086BC74-F44F-4B2D-9216-1D391B0255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8" name="Imagem 3" descr="Imagem1.png">
          <a:extLst>
            <a:ext uri="{FF2B5EF4-FFF2-40B4-BE49-F238E27FC236}">
              <a16:creationId xmlns:a16="http://schemas.microsoft.com/office/drawing/2014/main" id="{8A2FE7EB-C953-4328-9D60-2E2EF1CCA5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79" name="Imagem 5378" descr="Imagem1.png">
          <a:extLst>
            <a:ext uri="{FF2B5EF4-FFF2-40B4-BE49-F238E27FC236}">
              <a16:creationId xmlns:a16="http://schemas.microsoft.com/office/drawing/2014/main" id="{1C533A4C-077F-4E25-A050-914738DC4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0" name="Imagem 5379" descr="Imagem1.png">
          <a:extLst>
            <a:ext uri="{FF2B5EF4-FFF2-40B4-BE49-F238E27FC236}">
              <a16:creationId xmlns:a16="http://schemas.microsoft.com/office/drawing/2014/main" id="{4B14D233-BC67-4AA4-BF81-BCB4C7B18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1" name="Imagem 3" descr="Imagem1.png">
          <a:extLst>
            <a:ext uri="{FF2B5EF4-FFF2-40B4-BE49-F238E27FC236}">
              <a16:creationId xmlns:a16="http://schemas.microsoft.com/office/drawing/2014/main" id="{76C06C77-BAAA-4307-BBF1-BD8C57480B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2" name="Imagem 5381" descr="Imagem1.png">
          <a:extLst>
            <a:ext uri="{FF2B5EF4-FFF2-40B4-BE49-F238E27FC236}">
              <a16:creationId xmlns:a16="http://schemas.microsoft.com/office/drawing/2014/main" id="{2984A19E-909D-4387-9320-C27EA43BB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383" name="Imagem 8" descr="Imagem1.png">
          <a:extLst>
            <a:ext uri="{FF2B5EF4-FFF2-40B4-BE49-F238E27FC236}">
              <a16:creationId xmlns:a16="http://schemas.microsoft.com/office/drawing/2014/main" id="{CAA51513-79A6-4D12-8E2E-96F67B05B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84" name="Imagem 5383" descr="Imagem1.png">
          <a:extLst>
            <a:ext uri="{FF2B5EF4-FFF2-40B4-BE49-F238E27FC236}">
              <a16:creationId xmlns:a16="http://schemas.microsoft.com/office/drawing/2014/main" id="{2E8F2957-5373-4C1C-8943-57FED1C1A5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5" name="Imagem 8" descr="Imagem1.png">
          <a:extLst>
            <a:ext uri="{FF2B5EF4-FFF2-40B4-BE49-F238E27FC236}">
              <a16:creationId xmlns:a16="http://schemas.microsoft.com/office/drawing/2014/main" id="{4E7F26D7-575F-4D57-9E9F-9B8731501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6" name="Imagem 8" descr="Imagem1.png">
          <a:extLst>
            <a:ext uri="{FF2B5EF4-FFF2-40B4-BE49-F238E27FC236}">
              <a16:creationId xmlns:a16="http://schemas.microsoft.com/office/drawing/2014/main" id="{E44594AF-EB0B-49DC-A839-3C74860829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87" name="Imagem 3" descr="Imagem1.png">
          <a:extLst>
            <a:ext uri="{FF2B5EF4-FFF2-40B4-BE49-F238E27FC236}">
              <a16:creationId xmlns:a16="http://schemas.microsoft.com/office/drawing/2014/main" id="{B975040E-32AD-4195-A73A-451CE8EA4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8" name="Imagem 5387" descr="Imagem1.png">
          <a:extLst>
            <a:ext uri="{FF2B5EF4-FFF2-40B4-BE49-F238E27FC236}">
              <a16:creationId xmlns:a16="http://schemas.microsoft.com/office/drawing/2014/main" id="{F7A8FF8E-9DCB-4DF3-9449-F6198C502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89" name="Imagem 5388" descr="Imagem1.png">
          <a:extLst>
            <a:ext uri="{FF2B5EF4-FFF2-40B4-BE49-F238E27FC236}">
              <a16:creationId xmlns:a16="http://schemas.microsoft.com/office/drawing/2014/main" id="{CB7D3FB3-3853-4FDA-9EE1-1ACD11A2F8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0" name="Imagem 3" descr="Imagem1.png">
          <a:extLst>
            <a:ext uri="{FF2B5EF4-FFF2-40B4-BE49-F238E27FC236}">
              <a16:creationId xmlns:a16="http://schemas.microsoft.com/office/drawing/2014/main" id="{BA6B285A-D6B9-46E5-A073-92DCE11997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1" name="Imagem 5390" descr="Imagem1.png">
          <a:extLst>
            <a:ext uri="{FF2B5EF4-FFF2-40B4-BE49-F238E27FC236}">
              <a16:creationId xmlns:a16="http://schemas.microsoft.com/office/drawing/2014/main" id="{131DF898-0DD4-4B34-BA32-3775B68C4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2" name="Imagem 8" descr="Imagem1.png">
          <a:extLst>
            <a:ext uri="{FF2B5EF4-FFF2-40B4-BE49-F238E27FC236}">
              <a16:creationId xmlns:a16="http://schemas.microsoft.com/office/drawing/2014/main" id="{EFE98BED-64CE-40C5-AF39-1FC2C8420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3" name="Imagem 5392" descr="Imagem1.png">
          <a:extLst>
            <a:ext uri="{FF2B5EF4-FFF2-40B4-BE49-F238E27FC236}">
              <a16:creationId xmlns:a16="http://schemas.microsoft.com/office/drawing/2014/main" id="{BFC672FF-F19F-427F-B42C-B961CA540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4" name="Imagem 8" descr="Imagem1.png">
          <a:extLst>
            <a:ext uri="{FF2B5EF4-FFF2-40B4-BE49-F238E27FC236}">
              <a16:creationId xmlns:a16="http://schemas.microsoft.com/office/drawing/2014/main" id="{FF4B6F61-7DD1-4EC4-891C-FFE18D320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5" name="Imagem 8" descr="Imagem1.png">
          <a:extLst>
            <a:ext uri="{FF2B5EF4-FFF2-40B4-BE49-F238E27FC236}">
              <a16:creationId xmlns:a16="http://schemas.microsoft.com/office/drawing/2014/main" id="{93E9F40F-BFBD-4191-806D-189E48212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6" name="Imagem 3" descr="Imagem1.png">
          <a:extLst>
            <a:ext uri="{FF2B5EF4-FFF2-40B4-BE49-F238E27FC236}">
              <a16:creationId xmlns:a16="http://schemas.microsoft.com/office/drawing/2014/main" id="{6F7A8E0E-8025-4F02-B365-BAA2AC560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7" name="Imagem 5396" descr="Imagem1.png">
          <a:extLst>
            <a:ext uri="{FF2B5EF4-FFF2-40B4-BE49-F238E27FC236}">
              <a16:creationId xmlns:a16="http://schemas.microsoft.com/office/drawing/2014/main" id="{5A33AD7F-C68B-40F9-AEB1-586E74CB5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398" name="Imagem 5397" descr="Imagem1.png">
          <a:extLst>
            <a:ext uri="{FF2B5EF4-FFF2-40B4-BE49-F238E27FC236}">
              <a16:creationId xmlns:a16="http://schemas.microsoft.com/office/drawing/2014/main" id="{E52C9FF5-17FD-4F75-82D7-A6DBE6BDA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399" name="Imagem 3" descr="Imagem1.png">
          <a:extLst>
            <a:ext uri="{FF2B5EF4-FFF2-40B4-BE49-F238E27FC236}">
              <a16:creationId xmlns:a16="http://schemas.microsoft.com/office/drawing/2014/main" id="{2FA83B82-0E09-4B3A-A25A-6FBD6AABD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00" name="Imagem 5399" descr="Imagem1.png">
          <a:extLst>
            <a:ext uri="{FF2B5EF4-FFF2-40B4-BE49-F238E27FC236}">
              <a16:creationId xmlns:a16="http://schemas.microsoft.com/office/drawing/2014/main" id="{A86EA56E-0D58-40B0-95C2-33467BCBF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01" name="Imagem 8" descr="Imagem1.png">
          <a:extLst>
            <a:ext uri="{FF2B5EF4-FFF2-40B4-BE49-F238E27FC236}">
              <a16:creationId xmlns:a16="http://schemas.microsoft.com/office/drawing/2014/main" id="{9EFA7A96-EF7D-4468-9346-9FD41BC8DD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2" name="Imagem 5401" descr="Imagem1.png">
          <a:extLst>
            <a:ext uri="{FF2B5EF4-FFF2-40B4-BE49-F238E27FC236}">
              <a16:creationId xmlns:a16="http://schemas.microsoft.com/office/drawing/2014/main" id="{91B1FCB9-E826-4443-8C97-E9453D386B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3" name="Imagem 8" descr="Imagem1.png">
          <a:extLst>
            <a:ext uri="{FF2B5EF4-FFF2-40B4-BE49-F238E27FC236}">
              <a16:creationId xmlns:a16="http://schemas.microsoft.com/office/drawing/2014/main" id="{C3234C76-4E7E-4FB7-AE95-CA458749C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4" name="Imagem 8" descr="Imagem1.png">
          <a:extLst>
            <a:ext uri="{FF2B5EF4-FFF2-40B4-BE49-F238E27FC236}">
              <a16:creationId xmlns:a16="http://schemas.microsoft.com/office/drawing/2014/main" id="{9FD077BC-C131-49AD-AE32-18711CF6E3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5" name="Imagem 3" descr="Imagem1.png">
          <a:extLst>
            <a:ext uri="{FF2B5EF4-FFF2-40B4-BE49-F238E27FC236}">
              <a16:creationId xmlns:a16="http://schemas.microsoft.com/office/drawing/2014/main" id="{35530896-CC21-4155-8751-0AECE3299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6" name="Imagem 5405" descr="Imagem1.png">
          <a:extLst>
            <a:ext uri="{FF2B5EF4-FFF2-40B4-BE49-F238E27FC236}">
              <a16:creationId xmlns:a16="http://schemas.microsoft.com/office/drawing/2014/main" id="{B38AEC1C-DB5C-4B93-8A8D-2F3F15924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7" name="Imagem 5406" descr="Imagem1.png">
          <a:extLst>
            <a:ext uri="{FF2B5EF4-FFF2-40B4-BE49-F238E27FC236}">
              <a16:creationId xmlns:a16="http://schemas.microsoft.com/office/drawing/2014/main" id="{680653AB-EF0E-4896-8B7F-1335A4550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8" name="Imagem 3" descr="Imagem1.png">
          <a:extLst>
            <a:ext uri="{FF2B5EF4-FFF2-40B4-BE49-F238E27FC236}">
              <a16:creationId xmlns:a16="http://schemas.microsoft.com/office/drawing/2014/main" id="{7C847DEA-0F20-471A-9113-A054B8924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09" name="Imagem 5408" descr="Imagem1.png">
          <a:extLst>
            <a:ext uri="{FF2B5EF4-FFF2-40B4-BE49-F238E27FC236}">
              <a16:creationId xmlns:a16="http://schemas.microsoft.com/office/drawing/2014/main" id="{67F4178B-8547-4106-8BB1-13380298C3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0" name="Imagem 8" descr="Imagem1.png">
          <a:extLst>
            <a:ext uri="{FF2B5EF4-FFF2-40B4-BE49-F238E27FC236}">
              <a16:creationId xmlns:a16="http://schemas.microsoft.com/office/drawing/2014/main" id="{A2F128A6-38C9-47FD-A5E2-9972AC45B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1" name="Imagem 5410" descr="Imagem1.png">
          <a:extLst>
            <a:ext uri="{FF2B5EF4-FFF2-40B4-BE49-F238E27FC236}">
              <a16:creationId xmlns:a16="http://schemas.microsoft.com/office/drawing/2014/main" id="{0C22DB78-0C30-4386-9CE4-E1F31B11E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2" name="Imagem 8" descr="Imagem1.png">
          <a:extLst>
            <a:ext uri="{FF2B5EF4-FFF2-40B4-BE49-F238E27FC236}">
              <a16:creationId xmlns:a16="http://schemas.microsoft.com/office/drawing/2014/main" id="{404A88C2-EA8A-4AB7-9E8D-7320CD2CC3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3" name="Imagem 8" descr="Imagem1.png">
          <a:extLst>
            <a:ext uri="{FF2B5EF4-FFF2-40B4-BE49-F238E27FC236}">
              <a16:creationId xmlns:a16="http://schemas.microsoft.com/office/drawing/2014/main" id="{E1620974-0BEB-4550-B2E3-75C7F887C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4" name="Imagem 3" descr="Imagem1.png">
          <a:extLst>
            <a:ext uri="{FF2B5EF4-FFF2-40B4-BE49-F238E27FC236}">
              <a16:creationId xmlns:a16="http://schemas.microsoft.com/office/drawing/2014/main" id="{E45F043D-A2C5-480D-9398-7DF400DB4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5" name="Imagem 5414" descr="Imagem1.png">
          <a:extLst>
            <a:ext uri="{FF2B5EF4-FFF2-40B4-BE49-F238E27FC236}">
              <a16:creationId xmlns:a16="http://schemas.microsoft.com/office/drawing/2014/main" id="{A3B2DFBE-2002-4C00-ADD9-828E2B1AC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6" name="Imagem 5415" descr="Imagem1.png">
          <a:extLst>
            <a:ext uri="{FF2B5EF4-FFF2-40B4-BE49-F238E27FC236}">
              <a16:creationId xmlns:a16="http://schemas.microsoft.com/office/drawing/2014/main" id="{C78C20A7-E59E-4B54-B1D0-EF90D98B88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7" name="Imagem 3" descr="Imagem1.png">
          <a:extLst>
            <a:ext uri="{FF2B5EF4-FFF2-40B4-BE49-F238E27FC236}">
              <a16:creationId xmlns:a16="http://schemas.microsoft.com/office/drawing/2014/main" id="{D4757C45-CAE0-4247-80C8-8B9D62EB1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8" name="Imagem 5417" descr="Imagem1.png">
          <a:extLst>
            <a:ext uri="{FF2B5EF4-FFF2-40B4-BE49-F238E27FC236}">
              <a16:creationId xmlns:a16="http://schemas.microsoft.com/office/drawing/2014/main" id="{4D1F448E-9EA9-4C89-87C1-FA4C7E58EB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19" name="Imagem 8" descr="Imagem1.png">
          <a:extLst>
            <a:ext uri="{FF2B5EF4-FFF2-40B4-BE49-F238E27FC236}">
              <a16:creationId xmlns:a16="http://schemas.microsoft.com/office/drawing/2014/main" id="{C10741B0-1094-45E4-B345-065F7AB9F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0" name="Imagem 5419" descr="Imagem1.png">
          <a:extLst>
            <a:ext uri="{FF2B5EF4-FFF2-40B4-BE49-F238E27FC236}">
              <a16:creationId xmlns:a16="http://schemas.microsoft.com/office/drawing/2014/main" id="{92A894FA-7DDF-45EB-A2A2-CF61517BAB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1" name="Imagem 8" descr="Imagem1.png">
          <a:extLst>
            <a:ext uri="{FF2B5EF4-FFF2-40B4-BE49-F238E27FC236}">
              <a16:creationId xmlns:a16="http://schemas.microsoft.com/office/drawing/2014/main" id="{1706EF5E-F58C-4F58-9FB7-C92D49368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2" name="Imagem 8" descr="Imagem1.png">
          <a:extLst>
            <a:ext uri="{FF2B5EF4-FFF2-40B4-BE49-F238E27FC236}">
              <a16:creationId xmlns:a16="http://schemas.microsoft.com/office/drawing/2014/main" id="{D71D7074-E05F-463F-9574-963A0C393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3" name="Imagem 3" descr="Imagem1.png">
          <a:extLst>
            <a:ext uri="{FF2B5EF4-FFF2-40B4-BE49-F238E27FC236}">
              <a16:creationId xmlns:a16="http://schemas.microsoft.com/office/drawing/2014/main" id="{9A532BC0-0848-4709-BB3F-1F14489E91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4" name="Imagem 5423" descr="Imagem1.png">
          <a:extLst>
            <a:ext uri="{FF2B5EF4-FFF2-40B4-BE49-F238E27FC236}">
              <a16:creationId xmlns:a16="http://schemas.microsoft.com/office/drawing/2014/main" id="{7C5AB674-2579-4E17-829F-05129DB19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5" name="Imagem 5424" descr="Imagem1.png">
          <a:extLst>
            <a:ext uri="{FF2B5EF4-FFF2-40B4-BE49-F238E27FC236}">
              <a16:creationId xmlns:a16="http://schemas.microsoft.com/office/drawing/2014/main" id="{A34FB0E8-DBF2-4784-BB07-827770A32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6" name="Imagem 3" descr="Imagem1.png">
          <a:extLst>
            <a:ext uri="{FF2B5EF4-FFF2-40B4-BE49-F238E27FC236}">
              <a16:creationId xmlns:a16="http://schemas.microsoft.com/office/drawing/2014/main" id="{DCCDA7FB-C754-4423-9221-DE4435175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7" name="Imagem 5426" descr="Imagem1.png">
          <a:extLst>
            <a:ext uri="{FF2B5EF4-FFF2-40B4-BE49-F238E27FC236}">
              <a16:creationId xmlns:a16="http://schemas.microsoft.com/office/drawing/2014/main" id="{260674AD-47BF-4E20-BF91-84265583D1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8" name="Imagem 8" descr="Imagem1.png">
          <a:extLst>
            <a:ext uri="{FF2B5EF4-FFF2-40B4-BE49-F238E27FC236}">
              <a16:creationId xmlns:a16="http://schemas.microsoft.com/office/drawing/2014/main" id="{F51694F0-A8FB-473D-9B92-BFF9B59DB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29" name="Imagem 5428" descr="Imagem1.png">
          <a:extLst>
            <a:ext uri="{FF2B5EF4-FFF2-40B4-BE49-F238E27FC236}">
              <a16:creationId xmlns:a16="http://schemas.microsoft.com/office/drawing/2014/main" id="{418FA42C-8AF6-470E-B2FA-7F9658AC4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0" name="Imagem 8" descr="Imagem1.png">
          <a:extLst>
            <a:ext uri="{FF2B5EF4-FFF2-40B4-BE49-F238E27FC236}">
              <a16:creationId xmlns:a16="http://schemas.microsoft.com/office/drawing/2014/main" id="{36BA5FB5-A544-4ABE-A228-6E1E0BCED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1" name="Imagem 8" descr="Imagem1.png">
          <a:extLst>
            <a:ext uri="{FF2B5EF4-FFF2-40B4-BE49-F238E27FC236}">
              <a16:creationId xmlns:a16="http://schemas.microsoft.com/office/drawing/2014/main" id="{E708B9A4-9EB3-4C80-8165-A6B30E49C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2" name="Imagem 3" descr="Imagem1.png">
          <a:extLst>
            <a:ext uri="{FF2B5EF4-FFF2-40B4-BE49-F238E27FC236}">
              <a16:creationId xmlns:a16="http://schemas.microsoft.com/office/drawing/2014/main" id="{FF88F223-3A5E-4139-9885-F25009DE5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3" name="Imagem 5432" descr="Imagem1.png">
          <a:extLst>
            <a:ext uri="{FF2B5EF4-FFF2-40B4-BE49-F238E27FC236}">
              <a16:creationId xmlns:a16="http://schemas.microsoft.com/office/drawing/2014/main" id="{80F3C1FF-4581-48ED-8D84-32D4B80460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4" name="Imagem 5433" descr="Imagem1.png">
          <a:extLst>
            <a:ext uri="{FF2B5EF4-FFF2-40B4-BE49-F238E27FC236}">
              <a16:creationId xmlns:a16="http://schemas.microsoft.com/office/drawing/2014/main" id="{5E6D3657-04A9-4C4E-A7FF-1506FC7480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5" name="Imagem 3" descr="Imagem1.png">
          <a:extLst>
            <a:ext uri="{FF2B5EF4-FFF2-40B4-BE49-F238E27FC236}">
              <a16:creationId xmlns:a16="http://schemas.microsoft.com/office/drawing/2014/main" id="{16443E55-C74A-4CAD-9DCA-9644287C3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6" name="Imagem 5435" descr="Imagem1.png">
          <a:extLst>
            <a:ext uri="{FF2B5EF4-FFF2-40B4-BE49-F238E27FC236}">
              <a16:creationId xmlns:a16="http://schemas.microsoft.com/office/drawing/2014/main" id="{FF6654ED-F789-4054-9C69-CAB48D987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37" name="Imagem 8" descr="Imagem1.png">
          <a:extLst>
            <a:ext uri="{FF2B5EF4-FFF2-40B4-BE49-F238E27FC236}">
              <a16:creationId xmlns:a16="http://schemas.microsoft.com/office/drawing/2014/main" id="{9163CCDB-B84C-467A-B57F-FA7AC53226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38" name="Imagem 5437" descr="Imagem1.png">
          <a:extLst>
            <a:ext uri="{FF2B5EF4-FFF2-40B4-BE49-F238E27FC236}">
              <a16:creationId xmlns:a16="http://schemas.microsoft.com/office/drawing/2014/main" id="{DA6894E4-2947-4F4C-B475-BD5C78D7D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39" name="Imagem 8" descr="Imagem1.png">
          <a:extLst>
            <a:ext uri="{FF2B5EF4-FFF2-40B4-BE49-F238E27FC236}">
              <a16:creationId xmlns:a16="http://schemas.microsoft.com/office/drawing/2014/main" id="{4BD98F2C-2BBA-4B7F-9A70-471BFFF117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0" name="Imagem 8" descr="Imagem1.png">
          <a:extLst>
            <a:ext uri="{FF2B5EF4-FFF2-40B4-BE49-F238E27FC236}">
              <a16:creationId xmlns:a16="http://schemas.microsoft.com/office/drawing/2014/main" id="{89BFB97F-733E-4F00-96B5-A61351F48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41" name="Imagem 3" descr="Imagem1.png">
          <a:extLst>
            <a:ext uri="{FF2B5EF4-FFF2-40B4-BE49-F238E27FC236}">
              <a16:creationId xmlns:a16="http://schemas.microsoft.com/office/drawing/2014/main" id="{6087AA13-1833-4F3F-8747-2943DCA02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2" name="Imagem 5441" descr="Imagem1.png">
          <a:extLst>
            <a:ext uri="{FF2B5EF4-FFF2-40B4-BE49-F238E27FC236}">
              <a16:creationId xmlns:a16="http://schemas.microsoft.com/office/drawing/2014/main" id="{E61ADCBF-F7B7-4732-8A23-A805A1A20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3" name="Imagem 5442" descr="Imagem1.png">
          <a:extLst>
            <a:ext uri="{FF2B5EF4-FFF2-40B4-BE49-F238E27FC236}">
              <a16:creationId xmlns:a16="http://schemas.microsoft.com/office/drawing/2014/main" id="{1DC84576-8F07-4ABE-8511-CF5DCC7CF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44" name="Imagem 3" descr="Imagem1.png">
          <a:extLst>
            <a:ext uri="{FF2B5EF4-FFF2-40B4-BE49-F238E27FC236}">
              <a16:creationId xmlns:a16="http://schemas.microsoft.com/office/drawing/2014/main" id="{670550B3-19D9-4C6F-ACD5-4AB7B3870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5" name="Imagem 5444" descr="Imagem1.png">
          <a:extLst>
            <a:ext uri="{FF2B5EF4-FFF2-40B4-BE49-F238E27FC236}">
              <a16:creationId xmlns:a16="http://schemas.microsoft.com/office/drawing/2014/main" id="{43990DD6-B8B7-4B46-83BF-2F5FD8CEA0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6" name="Imagem 8" descr="Imagem1.png">
          <a:extLst>
            <a:ext uri="{FF2B5EF4-FFF2-40B4-BE49-F238E27FC236}">
              <a16:creationId xmlns:a16="http://schemas.microsoft.com/office/drawing/2014/main" id="{83B0FC5C-FAE8-4693-AF9D-B08E4507C5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47" name="Imagem 5446" descr="Imagem1.png">
          <a:extLst>
            <a:ext uri="{FF2B5EF4-FFF2-40B4-BE49-F238E27FC236}">
              <a16:creationId xmlns:a16="http://schemas.microsoft.com/office/drawing/2014/main" id="{8531A06C-A13C-48D3-9247-12189349F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8" name="Imagem 8" descr="Imagem1.png">
          <a:extLst>
            <a:ext uri="{FF2B5EF4-FFF2-40B4-BE49-F238E27FC236}">
              <a16:creationId xmlns:a16="http://schemas.microsoft.com/office/drawing/2014/main" id="{1412307F-E85C-49D6-9AAE-6A30D0994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49" name="Imagem 8" descr="Imagem1.png">
          <a:extLst>
            <a:ext uri="{FF2B5EF4-FFF2-40B4-BE49-F238E27FC236}">
              <a16:creationId xmlns:a16="http://schemas.microsoft.com/office/drawing/2014/main" id="{E5FA47BC-3E93-4921-9555-A7F23C67EC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50" name="Imagem 3" descr="Imagem1.png">
          <a:extLst>
            <a:ext uri="{FF2B5EF4-FFF2-40B4-BE49-F238E27FC236}">
              <a16:creationId xmlns:a16="http://schemas.microsoft.com/office/drawing/2014/main" id="{51E04911-35EC-49A7-9590-EA338C191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1" name="Imagem 5450" descr="Imagem1.png">
          <a:extLst>
            <a:ext uri="{FF2B5EF4-FFF2-40B4-BE49-F238E27FC236}">
              <a16:creationId xmlns:a16="http://schemas.microsoft.com/office/drawing/2014/main" id="{919D9036-2F46-4C6F-834C-DD0EBC173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2" name="Imagem 5451" descr="Imagem1.png">
          <a:extLst>
            <a:ext uri="{FF2B5EF4-FFF2-40B4-BE49-F238E27FC236}">
              <a16:creationId xmlns:a16="http://schemas.microsoft.com/office/drawing/2014/main" id="{88E02AED-E25B-4C33-A5D7-31A7D500A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53" name="Imagem 3" descr="Imagem1.png">
          <a:extLst>
            <a:ext uri="{FF2B5EF4-FFF2-40B4-BE49-F238E27FC236}">
              <a16:creationId xmlns:a16="http://schemas.microsoft.com/office/drawing/2014/main" id="{8EC54408-A74C-4D5F-968A-9FB00553E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4" name="Imagem 5453" descr="Imagem1.png">
          <a:extLst>
            <a:ext uri="{FF2B5EF4-FFF2-40B4-BE49-F238E27FC236}">
              <a16:creationId xmlns:a16="http://schemas.microsoft.com/office/drawing/2014/main" id="{FCD0E430-6BD4-4DD3-A631-D9AFF28AA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55" name="Imagem 8" descr="Imagem1.png">
          <a:extLst>
            <a:ext uri="{FF2B5EF4-FFF2-40B4-BE49-F238E27FC236}">
              <a16:creationId xmlns:a16="http://schemas.microsoft.com/office/drawing/2014/main" id="{9E30AE35-F40A-4BFC-94E9-44B3105E0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6" name="Imagem 5455" descr="Imagem1.png">
          <a:extLst>
            <a:ext uri="{FF2B5EF4-FFF2-40B4-BE49-F238E27FC236}">
              <a16:creationId xmlns:a16="http://schemas.microsoft.com/office/drawing/2014/main" id="{B1F8DAA1-3DF0-4B31-B067-42C794CFE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7" name="Imagem 8" descr="Imagem1.png">
          <a:extLst>
            <a:ext uri="{FF2B5EF4-FFF2-40B4-BE49-F238E27FC236}">
              <a16:creationId xmlns:a16="http://schemas.microsoft.com/office/drawing/2014/main" id="{A076F90A-2180-4EB1-A4D8-1FABA51689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8" name="Imagem 8" descr="Imagem1.png">
          <a:extLst>
            <a:ext uri="{FF2B5EF4-FFF2-40B4-BE49-F238E27FC236}">
              <a16:creationId xmlns:a16="http://schemas.microsoft.com/office/drawing/2014/main" id="{B285E12E-131D-4758-BA45-816F7D852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59" name="Imagem 3" descr="Imagem1.png">
          <a:extLst>
            <a:ext uri="{FF2B5EF4-FFF2-40B4-BE49-F238E27FC236}">
              <a16:creationId xmlns:a16="http://schemas.microsoft.com/office/drawing/2014/main" id="{89D46DC5-73FB-4C78-A83A-AEF2E844C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0" name="Imagem 5459" descr="Imagem1.png">
          <a:extLst>
            <a:ext uri="{FF2B5EF4-FFF2-40B4-BE49-F238E27FC236}">
              <a16:creationId xmlns:a16="http://schemas.microsoft.com/office/drawing/2014/main" id="{337881E6-9717-4BE2-9F1C-4DDE82C41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1" name="Imagem 5460" descr="Imagem1.png">
          <a:extLst>
            <a:ext uri="{FF2B5EF4-FFF2-40B4-BE49-F238E27FC236}">
              <a16:creationId xmlns:a16="http://schemas.microsoft.com/office/drawing/2014/main" id="{0823EB47-4F41-4537-80E5-38E46BEA6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2" name="Imagem 3" descr="Imagem1.png">
          <a:extLst>
            <a:ext uri="{FF2B5EF4-FFF2-40B4-BE49-F238E27FC236}">
              <a16:creationId xmlns:a16="http://schemas.microsoft.com/office/drawing/2014/main" id="{F2467CD9-4707-494B-9753-47B88184E2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3" name="Imagem 5462" descr="Imagem1.png">
          <a:extLst>
            <a:ext uri="{FF2B5EF4-FFF2-40B4-BE49-F238E27FC236}">
              <a16:creationId xmlns:a16="http://schemas.microsoft.com/office/drawing/2014/main" id="{95D7C015-9408-4D6A-BADE-04790194B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4" name="Imagem 8" descr="Imagem1.png">
          <a:extLst>
            <a:ext uri="{FF2B5EF4-FFF2-40B4-BE49-F238E27FC236}">
              <a16:creationId xmlns:a16="http://schemas.microsoft.com/office/drawing/2014/main" id="{0D68089E-C02A-4510-B7BC-F9904A7CEE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5" name="Imagem 5464" descr="Imagem1.png">
          <a:extLst>
            <a:ext uri="{FF2B5EF4-FFF2-40B4-BE49-F238E27FC236}">
              <a16:creationId xmlns:a16="http://schemas.microsoft.com/office/drawing/2014/main" id="{3D10E5A8-6E3A-4C83-942F-C62EFDBFF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6" name="Imagem 8" descr="Imagem1.png">
          <a:extLst>
            <a:ext uri="{FF2B5EF4-FFF2-40B4-BE49-F238E27FC236}">
              <a16:creationId xmlns:a16="http://schemas.microsoft.com/office/drawing/2014/main" id="{8C4FC95B-7EA5-4B0D-8683-6813451B05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7" name="Imagem 8" descr="Imagem1.png">
          <a:extLst>
            <a:ext uri="{FF2B5EF4-FFF2-40B4-BE49-F238E27FC236}">
              <a16:creationId xmlns:a16="http://schemas.microsoft.com/office/drawing/2014/main" id="{6E7C0C87-00CC-4AA1-A68A-FC101AB80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8" name="Imagem 3" descr="Imagem1.png">
          <a:extLst>
            <a:ext uri="{FF2B5EF4-FFF2-40B4-BE49-F238E27FC236}">
              <a16:creationId xmlns:a16="http://schemas.microsoft.com/office/drawing/2014/main" id="{258855DC-1B14-4CCD-A223-C1183E935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69" name="Imagem 5468" descr="Imagem1.png">
          <a:extLst>
            <a:ext uri="{FF2B5EF4-FFF2-40B4-BE49-F238E27FC236}">
              <a16:creationId xmlns:a16="http://schemas.microsoft.com/office/drawing/2014/main" id="{441097DF-A42D-4F4A-AD7B-99BE900F1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0" name="Imagem 5469" descr="Imagem1.png">
          <a:extLst>
            <a:ext uri="{FF2B5EF4-FFF2-40B4-BE49-F238E27FC236}">
              <a16:creationId xmlns:a16="http://schemas.microsoft.com/office/drawing/2014/main" id="{32E90E29-A96C-4C48-9A09-2C3750700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1" name="Imagem 3" descr="Imagem1.png">
          <a:extLst>
            <a:ext uri="{FF2B5EF4-FFF2-40B4-BE49-F238E27FC236}">
              <a16:creationId xmlns:a16="http://schemas.microsoft.com/office/drawing/2014/main" id="{67BD331A-C8DA-4775-A803-62C067BED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2" name="Imagem 5471" descr="Imagem1.png">
          <a:extLst>
            <a:ext uri="{FF2B5EF4-FFF2-40B4-BE49-F238E27FC236}">
              <a16:creationId xmlns:a16="http://schemas.microsoft.com/office/drawing/2014/main" id="{5B309663-747F-496F-88C5-3590911AC0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3" name="Imagem 8" descr="Imagem1.png">
          <a:extLst>
            <a:ext uri="{FF2B5EF4-FFF2-40B4-BE49-F238E27FC236}">
              <a16:creationId xmlns:a16="http://schemas.microsoft.com/office/drawing/2014/main" id="{E8CB7A7D-59E1-44B8-86F8-BAEECDB29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4" name="Imagem 5473" descr="Imagem1.png">
          <a:extLst>
            <a:ext uri="{FF2B5EF4-FFF2-40B4-BE49-F238E27FC236}">
              <a16:creationId xmlns:a16="http://schemas.microsoft.com/office/drawing/2014/main" id="{446F28CE-DC44-4638-8020-620B84C82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5" name="Imagem 8" descr="Imagem1.png">
          <a:extLst>
            <a:ext uri="{FF2B5EF4-FFF2-40B4-BE49-F238E27FC236}">
              <a16:creationId xmlns:a16="http://schemas.microsoft.com/office/drawing/2014/main" id="{7CE2B4D1-0609-4D3B-8237-A094395DF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6" name="Imagem 8" descr="Imagem1.png">
          <a:extLst>
            <a:ext uri="{FF2B5EF4-FFF2-40B4-BE49-F238E27FC236}">
              <a16:creationId xmlns:a16="http://schemas.microsoft.com/office/drawing/2014/main" id="{AA6D0750-9888-4642-B667-86A23AB76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7" name="Imagem 3" descr="Imagem1.png">
          <a:extLst>
            <a:ext uri="{FF2B5EF4-FFF2-40B4-BE49-F238E27FC236}">
              <a16:creationId xmlns:a16="http://schemas.microsoft.com/office/drawing/2014/main" id="{944D636B-C80C-48CE-82DB-3C66BB0CF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8" name="Imagem 5477" descr="Imagem1.png">
          <a:extLst>
            <a:ext uri="{FF2B5EF4-FFF2-40B4-BE49-F238E27FC236}">
              <a16:creationId xmlns:a16="http://schemas.microsoft.com/office/drawing/2014/main" id="{A7E0728D-775E-4BA9-A3A2-896172BDD9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79" name="Imagem 5478" descr="Imagem1.png">
          <a:extLst>
            <a:ext uri="{FF2B5EF4-FFF2-40B4-BE49-F238E27FC236}">
              <a16:creationId xmlns:a16="http://schemas.microsoft.com/office/drawing/2014/main" id="{98D1F598-6CD4-40D4-8FF8-CF5575D4A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0" name="Imagem 3" descr="Imagem1.png">
          <a:extLst>
            <a:ext uri="{FF2B5EF4-FFF2-40B4-BE49-F238E27FC236}">
              <a16:creationId xmlns:a16="http://schemas.microsoft.com/office/drawing/2014/main" id="{D36B95C6-D911-4120-BFE8-33AF07A24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1" name="Imagem 5480" descr="Imagem1.png">
          <a:extLst>
            <a:ext uri="{FF2B5EF4-FFF2-40B4-BE49-F238E27FC236}">
              <a16:creationId xmlns:a16="http://schemas.microsoft.com/office/drawing/2014/main" id="{5F6A61BE-B87B-4816-8814-50700CAA3C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2" name="Imagem 8" descr="Imagem1.png">
          <a:extLst>
            <a:ext uri="{FF2B5EF4-FFF2-40B4-BE49-F238E27FC236}">
              <a16:creationId xmlns:a16="http://schemas.microsoft.com/office/drawing/2014/main" id="{4C5D6BFE-379B-46FA-9D98-1233AE721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3" name="Imagem 5482" descr="Imagem1.png">
          <a:extLst>
            <a:ext uri="{FF2B5EF4-FFF2-40B4-BE49-F238E27FC236}">
              <a16:creationId xmlns:a16="http://schemas.microsoft.com/office/drawing/2014/main" id="{ED248F9B-C47A-458D-B71D-D665F1E793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4" name="Imagem 8" descr="Imagem1.png">
          <a:extLst>
            <a:ext uri="{FF2B5EF4-FFF2-40B4-BE49-F238E27FC236}">
              <a16:creationId xmlns:a16="http://schemas.microsoft.com/office/drawing/2014/main" id="{2269CFAB-3BAF-4C24-B22A-210CE45CC1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5" name="Imagem 8" descr="Imagem1.png">
          <a:extLst>
            <a:ext uri="{FF2B5EF4-FFF2-40B4-BE49-F238E27FC236}">
              <a16:creationId xmlns:a16="http://schemas.microsoft.com/office/drawing/2014/main" id="{0682B554-2055-4C1B-B814-4FD553651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6" name="Imagem 3" descr="Imagem1.png">
          <a:extLst>
            <a:ext uri="{FF2B5EF4-FFF2-40B4-BE49-F238E27FC236}">
              <a16:creationId xmlns:a16="http://schemas.microsoft.com/office/drawing/2014/main" id="{1A8D01C2-83E5-4519-A749-03D4FBC7F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7" name="Imagem 5486" descr="Imagem1.png">
          <a:extLst>
            <a:ext uri="{FF2B5EF4-FFF2-40B4-BE49-F238E27FC236}">
              <a16:creationId xmlns:a16="http://schemas.microsoft.com/office/drawing/2014/main" id="{BF58657A-39D5-4780-A14A-FDA7CB604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8" name="Imagem 5487" descr="Imagem1.png">
          <a:extLst>
            <a:ext uri="{FF2B5EF4-FFF2-40B4-BE49-F238E27FC236}">
              <a16:creationId xmlns:a16="http://schemas.microsoft.com/office/drawing/2014/main" id="{7DDAE7F2-D59D-46B1-B0B9-CB3EFB496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89" name="Imagem 3" descr="Imagem1.png">
          <a:extLst>
            <a:ext uri="{FF2B5EF4-FFF2-40B4-BE49-F238E27FC236}">
              <a16:creationId xmlns:a16="http://schemas.microsoft.com/office/drawing/2014/main" id="{CF7728B0-972A-46D8-9EA9-5420265EE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90" name="Imagem 5489" descr="Imagem1.png">
          <a:extLst>
            <a:ext uri="{FF2B5EF4-FFF2-40B4-BE49-F238E27FC236}">
              <a16:creationId xmlns:a16="http://schemas.microsoft.com/office/drawing/2014/main" id="{677198C6-92FA-4184-A922-859AEC4CF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491" name="Imagem 8" descr="Imagem1.png">
          <a:extLst>
            <a:ext uri="{FF2B5EF4-FFF2-40B4-BE49-F238E27FC236}">
              <a16:creationId xmlns:a16="http://schemas.microsoft.com/office/drawing/2014/main" id="{0AA0B789-105A-4505-AE45-7F08535D2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92" name="Imagem 5491" descr="Imagem1.png">
          <a:extLst>
            <a:ext uri="{FF2B5EF4-FFF2-40B4-BE49-F238E27FC236}">
              <a16:creationId xmlns:a16="http://schemas.microsoft.com/office/drawing/2014/main" id="{FE37180C-75DE-46C8-9F8E-508A6A5F3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3" name="Imagem 8" descr="Imagem1.png">
          <a:extLst>
            <a:ext uri="{FF2B5EF4-FFF2-40B4-BE49-F238E27FC236}">
              <a16:creationId xmlns:a16="http://schemas.microsoft.com/office/drawing/2014/main" id="{5CF2E3B7-04AF-4A02-99C7-09482C234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4" name="Imagem 8" descr="Imagem1.png">
          <a:extLst>
            <a:ext uri="{FF2B5EF4-FFF2-40B4-BE49-F238E27FC236}">
              <a16:creationId xmlns:a16="http://schemas.microsoft.com/office/drawing/2014/main" id="{C780348D-DF4F-48BF-8780-42C39CF46B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95" name="Imagem 3" descr="Imagem1.png">
          <a:extLst>
            <a:ext uri="{FF2B5EF4-FFF2-40B4-BE49-F238E27FC236}">
              <a16:creationId xmlns:a16="http://schemas.microsoft.com/office/drawing/2014/main" id="{972D3BB6-749F-4CB3-BAE2-8545F4BE8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6" name="Imagem 5495" descr="Imagem1.png">
          <a:extLst>
            <a:ext uri="{FF2B5EF4-FFF2-40B4-BE49-F238E27FC236}">
              <a16:creationId xmlns:a16="http://schemas.microsoft.com/office/drawing/2014/main" id="{3B3F6E2A-3AE0-424D-95E1-5E1EE5CED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7" name="Imagem 5496" descr="Imagem1.png">
          <a:extLst>
            <a:ext uri="{FF2B5EF4-FFF2-40B4-BE49-F238E27FC236}">
              <a16:creationId xmlns:a16="http://schemas.microsoft.com/office/drawing/2014/main" id="{16FB8F0A-F084-44A8-BBF1-2566C5599A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498" name="Imagem 3" descr="Imagem1.png">
          <a:extLst>
            <a:ext uri="{FF2B5EF4-FFF2-40B4-BE49-F238E27FC236}">
              <a16:creationId xmlns:a16="http://schemas.microsoft.com/office/drawing/2014/main" id="{60C3EEEE-CF25-46B6-B8C2-AE1306B3B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499" name="Imagem 5498" descr="Imagem1.png">
          <a:extLst>
            <a:ext uri="{FF2B5EF4-FFF2-40B4-BE49-F238E27FC236}">
              <a16:creationId xmlns:a16="http://schemas.microsoft.com/office/drawing/2014/main" id="{53A0DA2D-C31F-4A6C-9F5C-68B8AAC52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0" name="Imagem 8" descr="Imagem1.png">
          <a:extLst>
            <a:ext uri="{FF2B5EF4-FFF2-40B4-BE49-F238E27FC236}">
              <a16:creationId xmlns:a16="http://schemas.microsoft.com/office/drawing/2014/main" id="{6EB96684-8F2B-4346-AFE4-E6D0D4B8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01" name="Imagem 5500" descr="Imagem1.png">
          <a:extLst>
            <a:ext uri="{FF2B5EF4-FFF2-40B4-BE49-F238E27FC236}">
              <a16:creationId xmlns:a16="http://schemas.microsoft.com/office/drawing/2014/main" id="{44CAEDAA-1845-4070-84BA-22EE5C87F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2" name="Imagem 8" descr="Imagem1.png">
          <a:extLst>
            <a:ext uri="{FF2B5EF4-FFF2-40B4-BE49-F238E27FC236}">
              <a16:creationId xmlns:a16="http://schemas.microsoft.com/office/drawing/2014/main" id="{D7FB3FA7-F4D3-45C7-95D6-AA9ABCA95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3" name="Imagem 8" descr="Imagem1.png">
          <a:extLst>
            <a:ext uri="{FF2B5EF4-FFF2-40B4-BE49-F238E27FC236}">
              <a16:creationId xmlns:a16="http://schemas.microsoft.com/office/drawing/2014/main" id="{0ADB3731-2263-431A-87D7-52223D627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04" name="Imagem 3" descr="Imagem1.png">
          <a:extLst>
            <a:ext uri="{FF2B5EF4-FFF2-40B4-BE49-F238E27FC236}">
              <a16:creationId xmlns:a16="http://schemas.microsoft.com/office/drawing/2014/main" id="{B27A315E-34C9-4ABA-B62D-530CD1A9CB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5" name="Imagem 5504" descr="Imagem1.png">
          <a:extLst>
            <a:ext uri="{FF2B5EF4-FFF2-40B4-BE49-F238E27FC236}">
              <a16:creationId xmlns:a16="http://schemas.microsoft.com/office/drawing/2014/main" id="{F160A61A-370D-4202-AB0F-978A6AE2B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6" name="Imagem 5505" descr="Imagem1.png">
          <a:extLst>
            <a:ext uri="{FF2B5EF4-FFF2-40B4-BE49-F238E27FC236}">
              <a16:creationId xmlns:a16="http://schemas.microsoft.com/office/drawing/2014/main" id="{C1815685-32BF-4641-B2B1-764237C7A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07" name="Imagem 3" descr="Imagem1.png">
          <a:extLst>
            <a:ext uri="{FF2B5EF4-FFF2-40B4-BE49-F238E27FC236}">
              <a16:creationId xmlns:a16="http://schemas.microsoft.com/office/drawing/2014/main" id="{3386340B-F34C-4256-AD33-00DD3E7A07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8" name="Imagem 5507" descr="Imagem1.png">
          <a:extLst>
            <a:ext uri="{FF2B5EF4-FFF2-40B4-BE49-F238E27FC236}">
              <a16:creationId xmlns:a16="http://schemas.microsoft.com/office/drawing/2014/main" id="{BBDE16E8-7368-4048-ADCD-459FD4F22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09" name="Imagem 8" descr="Imagem1.png">
          <a:extLst>
            <a:ext uri="{FF2B5EF4-FFF2-40B4-BE49-F238E27FC236}">
              <a16:creationId xmlns:a16="http://schemas.microsoft.com/office/drawing/2014/main" id="{F7AA0AD6-E7CE-4C47-9D22-7F8180FF1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0" name="Imagem 5509" descr="Imagem1.png">
          <a:extLst>
            <a:ext uri="{FF2B5EF4-FFF2-40B4-BE49-F238E27FC236}">
              <a16:creationId xmlns:a16="http://schemas.microsoft.com/office/drawing/2014/main" id="{000D136F-B0F4-43CA-9A9A-544C1A33B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1" name="Imagem 8" descr="Imagem1.png">
          <a:extLst>
            <a:ext uri="{FF2B5EF4-FFF2-40B4-BE49-F238E27FC236}">
              <a16:creationId xmlns:a16="http://schemas.microsoft.com/office/drawing/2014/main" id="{A1AEC790-F384-478B-8889-96485AD4F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2" name="Imagem 8" descr="Imagem1.png">
          <a:extLst>
            <a:ext uri="{FF2B5EF4-FFF2-40B4-BE49-F238E27FC236}">
              <a16:creationId xmlns:a16="http://schemas.microsoft.com/office/drawing/2014/main" id="{8CB1C9DF-2074-4E95-B7EC-140B962F6B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3" name="Imagem 3" descr="Imagem1.png">
          <a:extLst>
            <a:ext uri="{FF2B5EF4-FFF2-40B4-BE49-F238E27FC236}">
              <a16:creationId xmlns:a16="http://schemas.microsoft.com/office/drawing/2014/main" id="{AC8A1C97-E174-4AB2-BB39-6D8F21146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4" name="Imagem 5513" descr="Imagem1.png">
          <a:extLst>
            <a:ext uri="{FF2B5EF4-FFF2-40B4-BE49-F238E27FC236}">
              <a16:creationId xmlns:a16="http://schemas.microsoft.com/office/drawing/2014/main" id="{F1047747-B582-485A-A128-59A49A235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5" name="Imagem 5514" descr="Imagem1.png">
          <a:extLst>
            <a:ext uri="{FF2B5EF4-FFF2-40B4-BE49-F238E27FC236}">
              <a16:creationId xmlns:a16="http://schemas.microsoft.com/office/drawing/2014/main" id="{B5FDE5C4-9FA1-4854-AE0A-10CE95F93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6" name="Imagem 3" descr="Imagem1.png">
          <a:extLst>
            <a:ext uri="{FF2B5EF4-FFF2-40B4-BE49-F238E27FC236}">
              <a16:creationId xmlns:a16="http://schemas.microsoft.com/office/drawing/2014/main" id="{FD32A8F3-DC08-47E6-8A8A-05D0673D2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7" name="Imagem 5516" descr="Imagem1.png">
          <a:extLst>
            <a:ext uri="{FF2B5EF4-FFF2-40B4-BE49-F238E27FC236}">
              <a16:creationId xmlns:a16="http://schemas.microsoft.com/office/drawing/2014/main" id="{D8C8B67C-F666-414E-AB05-F535F7814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8" name="Imagem 8" descr="Imagem1.png">
          <a:extLst>
            <a:ext uri="{FF2B5EF4-FFF2-40B4-BE49-F238E27FC236}">
              <a16:creationId xmlns:a16="http://schemas.microsoft.com/office/drawing/2014/main" id="{357FDAEE-CBCF-4551-B012-580F3361E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19" name="Imagem 5518" descr="Imagem1.png">
          <a:extLst>
            <a:ext uri="{FF2B5EF4-FFF2-40B4-BE49-F238E27FC236}">
              <a16:creationId xmlns:a16="http://schemas.microsoft.com/office/drawing/2014/main" id="{4658BF37-525F-4562-85BB-FA5BF2664C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0" name="Imagem 8" descr="Imagem1.png">
          <a:extLst>
            <a:ext uri="{FF2B5EF4-FFF2-40B4-BE49-F238E27FC236}">
              <a16:creationId xmlns:a16="http://schemas.microsoft.com/office/drawing/2014/main" id="{D628B3DC-7ED7-4FDB-A8A9-2526D612E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1" name="Imagem 8" descr="Imagem1.png">
          <a:extLst>
            <a:ext uri="{FF2B5EF4-FFF2-40B4-BE49-F238E27FC236}">
              <a16:creationId xmlns:a16="http://schemas.microsoft.com/office/drawing/2014/main" id="{7B193516-F696-4336-BD8B-F5F26153CD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2" name="Imagem 3" descr="Imagem1.png">
          <a:extLst>
            <a:ext uri="{FF2B5EF4-FFF2-40B4-BE49-F238E27FC236}">
              <a16:creationId xmlns:a16="http://schemas.microsoft.com/office/drawing/2014/main" id="{BDB64AE5-A84F-461C-8994-821E859D8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3" name="Imagem 5522" descr="Imagem1.png">
          <a:extLst>
            <a:ext uri="{FF2B5EF4-FFF2-40B4-BE49-F238E27FC236}">
              <a16:creationId xmlns:a16="http://schemas.microsoft.com/office/drawing/2014/main" id="{11D74BEC-0FC8-4465-A2BE-2213145A78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4" name="Imagem 5523" descr="Imagem1.png">
          <a:extLst>
            <a:ext uri="{FF2B5EF4-FFF2-40B4-BE49-F238E27FC236}">
              <a16:creationId xmlns:a16="http://schemas.microsoft.com/office/drawing/2014/main" id="{C14C5D56-7447-4208-B243-309E79D02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5" name="Imagem 3" descr="Imagem1.png">
          <a:extLst>
            <a:ext uri="{FF2B5EF4-FFF2-40B4-BE49-F238E27FC236}">
              <a16:creationId xmlns:a16="http://schemas.microsoft.com/office/drawing/2014/main" id="{A10F7887-7D90-416C-B1AD-54F43BF24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6" name="Imagem 5525" descr="Imagem1.png">
          <a:extLst>
            <a:ext uri="{FF2B5EF4-FFF2-40B4-BE49-F238E27FC236}">
              <a16:creationId xmlns:a16="http://schemas.microsoft.com/office/drawing/2014/main" id="{57CC505F-3BDB-456F-8FCB-2F4BDDBDF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7" name="Imagem 8" descr="Imagem1.png">
          <a:extLst>
            <a:ext uri="{FF2B5EF4-FFF2-40B4-BE49-F238E27FC236}">
              <a16:creationId xmlns:a16="http://schemas.microsoft.com/office/drawing/2014/main" id="{75193783-996E-4909-95B3-5EDB9F856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8" name="Imagem 5527" descr="Imagem1.png">
          <a:extLst>
            <a:ext uri="{FF2B5EF4-FFF2-40B4-BE49-F238E27FC236}">
              <a16:creationId xmlns:a16="http://schemas.microsoft.com/office/drawing/2014/main" id="{BA7316C2-DC36-4EC2-84C6-E740EAD0F4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29" name="Imagem 8" descr="Imagem1.png">
          <a:extLst>
            <a:ext uri="{FF2B5EF4-FFF2-40B4-BE49-F238E27FC236}">
              <a16:creationId xmlns:a16="http://schemas.microsoft.com/office/drawing/2014/main" id="{86A90EF9-8FBF-4119-A172-F126A5710D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0" name="Imagem 8" descr="Imagem1.png">
          <a:extLst>
            <a:ext uri="{FF2B5EF4-FFF2-40B4-BE49-F238E27FC236}">
              <a16:creationId xmlns:a16="http://schemas.microsoft.com/office/drawing/2014/main" id="{E4F4A7AA-4D44-474B-AEAA-D408C74A9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1" name="Imagem 3" descr="Imagem1.png">
          <a:extLst>
            <a:ext uri="{FF2B5EF4-FFF2-40B4-BE49-F238E27FC236}">
              <a16:creationId xmlns:a16="http://schemas.microsoft.com/office/drawing/2014/main" id="{C096218B-9F7F-44F7-BD72-35EE399C28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2" name="Imagem 5531" descr="Imagem1.png">
          <a:extLst>
            <a:ext uri="{FF2B5EF4-FFF2-40B4-BE49-F238E27FC236}">
              <a16:creationId xmlns:a16="http://schemas.microsoft.com/office/drawing/2014/main" id="{BD631B5D-2024-48F0-82A7-23CB8753B6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3" name="Imagem 5532" descr="Imagem1.png">
          <a:extLst>
            <a:ext uri="{FF2B5EF4-FFF2-40B4-BE49-F238E27FC236}">
              <a16:creationId xmlns:a16="http://schemas.microsoft.com/office/drawing/2014/main" id="{AEA26256-8D48-4977-8739-E085B00D37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4" name="Imagem 3" descr="Imagem1.png">
          <a:extLst>
            <a:ext uri="{FF2B5EF4-FFF2-40B4-BE49-F238E27FC236}">
              <a16:creationId xmlns:a16="http://schemas.microsoft.com/office/drawing/2014/main" id="{840A3BE5-B9ED-4B34-B04B-D43E7EF0A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5" name="Imagem 5534" descr="Imagem1.png">
          <a:extLst>
            <a:ext uri="{FF2B5EF4-FFF2-40B4-BE49-F238E27FC236}">
              <a16:creationId xmlns:a16="http://schemas.microsoft.com/office/drawing/2014/main" id="{A996BBE6-5C8B-4B8B-97D6-3A5017078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6" name="Imagem 8" descr="Imagem1.png">
          <a:extLst>
            <a:ext uri="{FF2B5EF4-FFF2-40B4-BE49-F238E27FC236}">
              <a16:creationId xmlns:a16="http://schemas.microsoft.com/office/drawing/2014/main" id="{2BC6CFE4-055B-4354-99F2-EE972E3C86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7" name="Imagem 5536" descr="Imagem1.png">
          <a:extLst>
            <a:ext uri="{FF2B5EF4-FFF2-40B4-BE49-F238E27FC236}">
              <a16:creationId xmlns:a16="http://schemas.microsoft.com/office/drawing/2014/main" id="{0AEDAC24-A265-4C63-A535-990E7A4119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8" name="Imagem 8" descr="Imagem1.png">
          <a:extLst>
            <a:ext uri="{FF2B5EF4-FFF2-40B4-BE49-F238E27FC236}">
              <a16:creationId xmlns:a16="http://schemas.microsoft.com/office/drawing/2014/main" id="{FC1DC64D-B182-4158-B510-5EEA7DAC3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39" name="Imagem 8" descr="Imagem1.png">
          <a:extLst>
            <a:ext uri="{FF2B5EF4-FFF2-40B4-BE49-F238E27FC236}">
              <a16:creationId xmlns:a16="http://schemas.microsoft.com/office/drawing/2014/main" id="{75C36F81-53B3-4B77-AC4A-F2FF1764C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0" name="Imagem 3" descr="Imagem1.png">
          <a:extLst>
            <a:ext uri="{FF2B5EF4-FFF2-40B4-BE49-F238E27FC236}">
              <a16:creationId xmlns:a16="http://schemas.microsoft.com/office/drawing/2014/main" id="{FB4C6E48-0A81-4698-A284-5AB1A6527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1" name="Imagem 5540" descr="Imagem1.png">
          <a:extLst>
            <a:ext uri="{FF2B5EF4-FFF2-40B4-BE49-F238E27FC236}">
              <a16:creationId xmlns:a16="http://schemas.microsoft.com/office/drawing/2014/main" id="{895E580B-3B94-48A9-B40C-7DDE48C7A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2" name="Imagem 5541" descr="Imagem1.png">
          <a:extLst>
            <a:ext uri="{FF2B5EF4-FFF2-40B4-BE49-F238E27FC236}">
              <a16:creationId xmlns:a16="http://schemas.microsoft.com/office/drawing/2014/main" id="{A86EF7F0-0AC4-4567-B6EE-FEFB3C6844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3" name="Imagem 3" descr="Imagem1.png">
          <a:extLst>
            <a:ext uri="{FF2B5EF4-FFF2-40B4-BE49-F238E27FC236}">
              <a16:creationId xmlns:a16="http://schemas.microsoft.com/office/drawing/2014/main" id="{9B379A69-010E-4EF1-957A-7983FEC19A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4" name="Imagem 5543" descr="Imagem1.png">
          <a:extLst>
            <a:ext uri="{FF2B5EF4-FFF2-40B4-BE49-F238E27FC236}">
              <a16:creationId xmlns:a16="http://schemas.microsoft.com/office/drawing/2014/main" id="{CAB6F3D8-BB91-499F-83D1-DD031E96E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45" name="Imagem 8" descr="Imagem1.png">
          <a:extLst>
            <a:ext uri="{FF2B5EF4-FFF2-40B4-BE49-F238E27FC236}">
              <a16:creationId xmlns:a16="http://schemas.microsoft.com/office/drawing/2014/main" id="{DC249CF3-A14A-41A1-8A04-1269CEF01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46" name="Imagem 5545" descr="Imagem1.png">
          <a:extLst>
            <a:ext uri="{FF2B5EF4-FFF2-40B4-BE49-F238E27FC236}">
              <a16:creationId xmlns:a16="http://schemas.microsoft.com/office/drawing/2014/main" id="{12C99AFD-6CCD-4CCD-B492-EB14C8F56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47" name="Imagem 8" descr="Imagem1.png">
          <a:extLst>
            <a:ext uri="{FF2B5EF4-FFF2-40B4-BE49-F238E27FC236}">
              <a16:creationId xmlns:a16="http://schemas.microsoft.com/office/drawing/2014/main" id="{A4A0B22E-8580-41DA-B34F-7C602D5B6C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48" name="Imagem 8" descr="Imagem1.png">
          <a:extLst>
            <a:ext uri="{FF2B5EF4-FFF2-40B4-BE49-F238E27FC236}">
              <a16:creationId xmlns:a16="http://schemas.microsoft.com/office/drawing/2014/main" id="{DD27F37F-08C9-46B9-B1B5-428D2F124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49" name="Imagem 3" descr="Imagem1.png">
          <a:extLst>
            <a:ext uri="{FF2B5EF4-FFF2-40B4-BE49-F238E27FC236}">
              <a16:creationId xmlns:a16="http://schemas.microsoft.com/office/drawing/2014/main" id="{73D0C808-2B56-4F70-BE54-774D819A8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0" name="Imagem 5549" descr="Imagem1.png">
          <a:extLst>
            <a:ext uri="{FF2B5EF4-FFF2-40B4-BE49-F238E27FC236}">
              <a16:creationId xmlns:a16="http://schemas.microsoft.com/office/drawing/2014/main" id="{ED05D7A5-71AA-492E-85CA-BE65010FB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1" name="Imagem 5550" descr="Imagem1.png">
          <a:extLst>
            <a:ext uri="{FF2B5EF4-FFF2-40B4-BE49-F238E27FC236}">
              <a16:creationId xmlns:a16="http://schemas.microsoft.com/office/drawing/2014/main" id="{A5814046-4F0C-475F-9AC3-DA3380AB6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52" name="Imagem 3" descr="Imagem1.png">
          <a:extLst>
            <a:ext uri="{FF2B5EF4-FFF2-40B4-BE49-F238E27FC236}">
              <a16:creationId xmlns:a16="http://schemas.microsoft.com/office/drawing/2014/main" id="{E11B4EEC-5A29-472B-B0D8-884AE2BF60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3" name="Imagem 5552" descr="Imagem1.png">
          <a:extLst>
            <a:ext uri="{FF2B5EF4-FFF2-40B4-BE49-F238E27FC236}">
              <a16:creationId xmlns:a16="http://schemas.microsoft.com/office/drawing/2014/main" id="{508A5093-1A01-4F07-8E58-993C44038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4" name="Imagem 8" descr="Imagem1.png">
          <a:extLst>
            <a:ext uri="{FF2B5EF4-FFF2-40B4-BE49-F238E27FC236}">
              <a16:creationId xmlns:a16="http://schemas.microsoft.com/office/drawing/2014/main" id="{5BF01BBD-B32F-43CA-B5F5-3266D2E3CA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55" name="Imagem 5554" descr="Imagem1.png">
          <a:extLst>
            <a:ext uri="{FF2B5EF4-FFF2-40B4-BE49-F238E27FC236}">
              <a16:creationId xmlns:a16="http://schemas.microsoft.com/office/drawing/2014/main" id="{0D8305DB-988F-435E-8E97-F4622843AD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6" name="Imagem 8" descr="Imagem1.png">
          <a:extLst>
            <a:ext uri="{FF2B5EF4-FFF2-40B4-BE49-F238E27FC236}">
              <a16:creationId xmlns:a16="http://schemas.microsoft.com/office/drawing/2014/main" id="{BDBA0E08-7007-493A-96CE-22019D3A76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7" name="Imagem 8" descr="Imagem1.png">
          <a:extLst>
            <a:ext uri="{FF2B5EF4-FFF2-40B4-BE49-F238E27FC236}">
              <a16:creationId xmlns:a16="http://schemas.microsoft.com/office/drawing/2014/main" id="{F077C793-53E5-4F3E-90C0-1C130EDA1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58" name="Imagem 3" descr="Imagem1.png">
          <a:extLst>
            <a:ext uri="{FF2B5EF4-FFF2-40B4-BE49-F238E27FC236}">
              <a16:creationId xmlns:a16="http://schemas.microsoft.com/office/drawing/2014/main" id="{6464DE50-9BE4-4621-8F36-4F26215A0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59" name="Imagem 5558" descr="Imagem1.png">
          <a:extLst>
            <a:ext uri="{FF2B5EF4-FFF2-40B4-BE49-F238E27FC236}">
              <a16:creationId xmlns:a16="http://schemas.microsoft.com/office/drawing/2014/main" id="{2BA2CAF5-D672-468D-98FD-569B9FE6BE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60" name="Imagem 5559" descr="Imagem1.png">
          <a:extLst>
            <a:ext uri="{FF2B5EF4-FFF2-40B4-BE49-F238E27FC236}">
              <a16:creationId xmlns:a16="http://schemas.microsoft.com/office/drawing/2014/main" id="{1DB38798-A810-4069-9772-F21B97170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561" name="Imagem 3" descr="Imagem1.png">
          <a:extLst>
            <a:ext uri="{FF2B5EF4-FFF2-40B4-BE49-F238E27FC236}">
              <a16:creationId xmlns:a16="http://schemas.microsoft.com/office/drawing/2014/main" id="{EE03D1A3-ABD1-45AC-B330-C61200AD7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62" name="Imagem 5561" descr="Imagem1.png">
          <a:extLst>
            <a:ext uri="{FF2B5EF4-FFF2-40B4-BE49-F238E27FC236}">
              <a16:creationId xmlns:a16="http://schemas.microsoft.com/office/drawing/2014/main" id="{4F862EEF-A943-4A09-BE37-864511BF1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563" name="Imagem 8" descr="Imagem1.png">
          <a:extLst>
            <a:ext uri="{FF2B5EF4-FFF2-40B4-BE49-F238E27FC236}">
              <a16:creationId xmlns:a16="http://schemas.microsoft.com/office/drawing/2014/main" id="{78F2084B-664A-402B-8326-907BF34D8D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4" name="Imagem 5563" descr="Imagem1.png">
          <a:extLst>
            <a:ext uri="{FF2B5EF4-FFF2-40B4-BE49-F238E27FC236}">
              <a16:creationId xmlns:a16="http://schemas.microsoft.com/office/drawing/2014/main" id="{8BADFA4C-A570-4119-9055-35AF7FB137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5" name="Imagem 8" descr="Imagem1.png">
          <a:extLst>
            <a:ext uri="{FF2B5EF4-FFF2-40B4-BE49-F238E27FC236}">
              <a16:creationId xmlns:a16="http://schemas.microsoft.com/office/drawing/2014/main" id="{1D3F7B96-7329-4265-B6C9-B09E4C3A1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6" name="Imagem 8" descr="Imagem1.png">
          <a:extLst>
            <a:ext uri="{FF2B5EF4-FFF2-40B4-BE49-F238E27FC236}">
              <a16:creationId xmlns:a16="http://schemas.microsoft.com/office/drawing/2014/main" id="{A5F961F8-F2F6-4A74-AEE0-F1943555C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7" name="Imagem 3" descr="Imagem1.png">
          <a:extLst>
            <a:ext uri="{FF2B5EF4-FFF2-40B4-BE49-F238E27FC236}">
              <a16:creationId xmlns:a16="http://schemas.microsoft.com/office/drawing/2014/main" id="{94D634E4-781B-481A-97C8-A4721E365D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8" name="Imagem 5567" descr="Imagem1.png">
          <a:extLst>
            <a:ext uri="{FF2B5EF4-FFF2-40B4-BE49-F238E27FC236}">
              <a16:creationId xmlns:a16="http://schemas.microsoft.com/office/drawing/2014/main" id="{1E013FB8-ED50-490C-A2DE-5CF0724550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69" name="Imagem 5568" descr="Imagem1.png">
          <a:extLst>
            <a:ext uri="{FF2B5EF4-FFF2-40B4-BE49-F238E27FC236}">
              <a16:creationId xmlns:a16="http://schemas.microsoft.com/office/drawing/2014/main" id="{BABA34FB-1965-4316-97B6-7E57D1B6A9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0" name="Imagem 3" descr="Imagem1.png">
          <a:extLst>
            <a:ext uri="{FF2B5EF4-FFF2-40B4-BE49-F238E27FC236}">
              <a16:creationId xmlns:a16="http://schemas.microsoft.com/office/drawing/2014/main" id="{4B6F1AE8-2F26-461A-BF3A-110904759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1" name="Imagem 5570" descr="Imagem1.png">
          <a:extLst>
            <a:ext uri="{FF2B5EF4-FFF2-40B4-BE49-F238E27FC236}">
              <a16:creationId xmlns:a16="http://schemas.microsoft.com/office/drawing/2014/main" id="{9B4E462E-A75D-4AA6-8DC3-BAC818690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2" name="Imagem 8" descr="Imagem1.png">
          <a:extLst>
            <a:ext uri="{FF2B5EF4-FFF2-40B4-BE49-F238E27FC236}">
              <a16:creationId xmlns:a16="http://schemas.microsoft.com/office/drawing/2014/main" id="{7E143A06-ACFE-46F9-A4C3-001413E3C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3" name="Imagem 5572" descr="Imagem1.png">
          <a:extLst>
            <a:ext uri="{FF2B5EF4-FFF2-40B4-BE49-F238E27FC236}">
              <a16:creationId xmlns:a16="http://schemas.microsoft.com/office/drawing/2014/main" id="{0F3CA9D2-B542-4C54-ADE4-DE8DFD0B6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4" name="Imagem 8" descr="Imagem1.png">
          <a:extLst>
            <a:ext uri="{FF2B5EF4-FFF2-40B4-BE49-F238E27FC236}">
              <a16:creationId xmlns:a16="http://schemas.microsoft.com/office/drawing/2014/main" id="{007FCEDF-31E8-4290-9561-B84723FE59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5" name="Imagem 8" descr="Imagem1.png">
          <a:extLst>
            <a:ext uri="{FF2B5EF4-FFF2-40B4-BE49-F238E27FC236}">
              <a16:creationId xmlns:a16="http://schemas.microsoft.com/office/drawing/2014/main" id="{53E9460D-2B19-4DC7-AD4D-4523EF052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6" name="Imagem 3" descr="Imagem1.png">
          <a:extLst>
            <a:ext uri="{FF2B5EF4-FFF2-40B4-BE49-F238E27FC236}">
              <a16:creationId xmlns:a16="http://schemas.microsoft.com/office/drawing/2014/main" id="{9B5D1890-3261-4B60-80EB-027C839A1C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7" name="Imagem 5576" descr="Imagem1.png">
          <a:extLst>
            <a:ext uri="{FF2B5EF4-FFF2-40B4-BE49-F238E27FC236}">
              <a16:creationId xmlns:a16="http://schemas.microsoft.com/office/drawing/2014/main" id="{60F2F5DB-3621-4323-8C61-B9168EFFB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8" name="Imagem 5577" descr="Imagem1.png">
          <a:extLst>
            <a:ext uri="{FF2B5EF4-FFF2-40B4-BE49-F238E27FC236}">
              <a16:creationId xmlns:a16="http://schemas.microsoft.com/office/drawing/2014/main" id="{233FD7A8-D32B-420D-ADF3-B2189C34E1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79" name="Imagem 3" descr="Imagem1.png">
          <a:extLst>
            <a:ext uri="{FF2B5EF4-FFF2-40B4-BE49-F238E27FC236}">
              <a16:creationId xmlns:a16="http://schemas.microsoft.com/office/drawing/2014/main" id="{33EEA790-27A4-4B0B-8A56-DA4D09798F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0" name="Imagem 5579" descr="Imagem1.png">
          <a:extLst>
            <a:ext uri="{FF2B5EF4-FFF2-40B4-BE49-F238E27FC236}">
              <a16:creationId xmlns:a16="http://schemas.microsoft.com/office/drawing/2014/main" id="{9F754292-A59C-4B29-A319-F4828B3A7A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1" name="Imagem 8" descr="Imagem1.png">
          <a:extLst>
            <a:ext uri="{FF2B5EF4-FFF2-40B4-BE49-F238E27FC236}">
              <a16:creationId xmlns:a16="http://schemas.microsoft.com/office/drawing/2014/main" id="{3F6559F1-29BC-45BB-978D-35B298773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2" name="Imagem 5581" descr="Imagem1.png">
          <a:extLst>
            <a:ext uri="{FF2B5EF4-FFF2-40B4-BE49-F238E27FC236}">
              <a16:creationId xmlns:a16="http://schemas.microsoft.com/office/drawing/2014/main" id="{98787E5C-22E6-46A6-9470-3B445DCDDC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3" name="Imagem 8" descr="Imagem1.png">
          <a:extLst>
            <a:ext uri="{FF2B5EF4-FFF2-40B4-BE49-F238E27FC236}">
              <a16:creationId xmlns:a16="http://schemas.microsoft.com/office/drawing/2014/main" id="{D0DCAD59-DDB9-4446-B407-F3C7EC790E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4" name="Imagem 8" descr="Imagem1.png">
          <a:extLst>
            <a:ext uri="{FF2B5EF4-FFF2-40B4-BE49-F238E27FC236}">
              <a16:creationId xmlns:a16="http://schemas.microsoft.com/office/drawing/2014/main" id="{6AA9B6C1-37AE-45CD-B1C9-B743938E9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5" name="Imagem 3" descr="Imagem1.png">
          <a:extLst>
            <a:ext uri="{FF2B5EF4-FFF2-40B4-BE49-F238E27FC236}">
              <a16:creationId xmlns:a16="http://schemas.microsoft.com/office/drawing/2014/main" id="{043CBE93-CF48-4BBD-A48B-B76A872B5F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6" name="Imagem 5585" descr="Imagem1.png">
          <a:extLst>
            <a:ext uri="{FF2B5EF4-FFF2-40B4-BE49-F238E27FC236}">
              <a16:creationId xmlns:a16="http://schemas.microsoft.com/office/drawing/2014/main" id="{8C01FB95-2EB6-4358-A2FE-8430A46DC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7" name="Imagem 5586" descr="Imagem1.png">
          <a:extLst>
            <a:ext uri="{FF2B5EF4-FFF2-40B4-BE49-F238E27FC236}">
              <a16:creationId xmlns:a16="http://schemas.microsoft.com/office/drawing/2014/main" id="{430D3245-E8CB-4647-A0E9-2DD6836EA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8" name="Imagem 3" descr="Imagem1.png">
          <a:extLst>
            <a:ext uri="{FF2B5EF4-FFF2-40B4-BE49-F238E27FC236}">
              <a16:creationId xmlns:a16="http://schemas.microsoft.com/office/drawing/2014/main" id="{2C4900FF-423E-45C3-A5BB-C2CEDE1D6C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89" name="Imagem 5588" descr="Imagem1.png">
          <a:extLst>
            <a:ext uri="{FF2B5EF4-FFF2-40B4-BE49-F238E27FC236}">
              <a16:creationId xmlns:a16="http://schemas.microsoft.com/office/drawing/2014/main" id="{DA0F3014-E454-409D-A3EB-CA5C27F83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0" name="Imagem 8" descr="Imagem1.png">
          <a:extLst>
            <a:ext uri="{FF2B5EF4-FFF2-40B4-BE49-F238E27FC236}">
              <a16:creationId xmlns:a16="http://schemas.microsoft.com/office/drawing/2014/main" id="{31B29758-F59F-4FDC-A21E-63189C69E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1" name="Imagem 5590" descr="Imagem1.png">
          <a:extLst>
            <a:ext uri="{FF2B5EF4-FFF2-40B4-BE49-F238E27FC236}">
              <a16:creationId xmlns:a16="http://schemas.microsoft.com/office/drawing/2014/main" id="{6A7CA650-F4E0-418C-9C35-2004DB2C0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2" name="Imagem 8" descr="Imagem1.png">
          <a:extLst>
            <a:ext uri="{FF2B5EF4-FFF2-40B4-BE49-F238E27FC236}">
              <a16:creationId xmlns:a16="http://schemas.microsoft.com/office/drawing/2014/main" id="{2B682C0E-9DEC-43B3-A98B-28031D3E1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3" name="Imagem 8" descr="Imagem1.png">
          <a:extLst>
            <a:ext uri="{FF2B5EF4-FFF2-40B4-BE49-F238E27FC236}">
              <a16:creationId xmlns:a16="http://schemas.microsoft.com/office/drawing/2014/main" id="{7BCBEFBB-A161-494A-8A91-0DC7F036E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4" name="Imagem 3" descr="Imagem1.png">
          <a:extLst>
            <a:ext uri="{FF2B5EF4-FFF2-40B4-BE49-F238E27FC236}">
              <a16:creationId xmlns:a16="http://schemas.microsoft.com/office/drawing/2014/main" id="{4835936B-4871-48DC-B544-5323825FEC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5" name="Imagem 5594" descr="Imagem1.png">
          <a:extLst>
            <a:ext uri="{FF2B5EF4-FFF2-40B4-BE49-F238E27FC236}">
              <a16:creationId xmlns:a16="http://schemas.microsoft.com/office/drawing/2014/main" id="{93A38C80-2036-4E3C-8D22-FB2BAD4816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6" name="Imagem 5595" descr="Imagem1.png">
          <a:extLst>
            <a:ext uri="{FF2B5EF4-FFF2-40B4-BE49-F238E27FC236}">
              <a16:creationId xmlns:a16="http://schemas.microsoft.com/office/drawing/2014/main" id="{0CB5A4FF-DE11-45D1-AFEB-B8987249B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7" name="Imagem 3" descr="Imagem1.png">
          <a:extLst>
            <a:ext uri="{FF2B5EF4-FFF2-40B4-BE49-F238E27FC236}">
              <a16:creationId xmlns:a16="http://schemas.microsoft.com/office/drawing/2014/main" id="{BD61BAB3-84DB-47C7-BEC7-45A123A24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8" name="Imagem 5597" descr="Imagem1.png">
          <a:extLst>
            <a:ext uri="{FF2B5EF4-FFF2-40B4-BE49-F238E27FC236}">
              <a16:creationId xmlns:a16="http://schemas.microsoft.com/office/drawing/2014/main" id="{5916ACA6-46B0-45A6-9940-51CBB4926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599" name="Imagem 8" descr="Imagem1.png">
          <a:extLst>
            <a:ext uri="{FF2B5EF4-FFF2-40B4-BE49-F238E27FC236}">
              <a16:creationId xmlns:a16="http://schemas.microsoft.com/office/drawing/2014/main" id="{811A03F0-8452-4200-9A78-153B30FBC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0" name="Imagem 5599" descr="Imagem1.png">
          <a:extLst>
            <a:ext uri="{FF2B5EF4-FFF2-40B4-BE49-F238E27FC236}">
              <a16:creationId xmlns:a16="http://schemas.microsoft.com/office/drawing/2014/main" id="{A45EF783-7940-44DF-B7AD-B78E3AB74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1" name="Imagem 8" descr="Imagem1.png">
          <a:extLst>
            <a:ext uri="{FF2B5EF4-FFF2-40B4-BE49-F238E27FC236}">
              <a16:creationId xmlns:a16="http://schemas.microsoft.com/office/drawing/2014/main" id="{E5100BC0-5BEA-4DD3-82A6-1AB08BEC24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2" name="Imagem 8" descr="Imagem1.png">
          <a:extLst>
            <a:ext uri="{FF2B5EF4-FFF2-40B4-BE49-F238E27FC236}">
              <a16:creationId xmlns:a16="http://schemas.microsoft.com/office/drawing/2014/main" id="{F48B9B83-12A5-4E4B-81CB-D0BBCF46CC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3" name="Imagem 3" descr="Imagem1.png">
          <a:extLst>
            <a:ext uri="{FF2B5EF4-FFF2-40B4-BE49-F238E27FC236}">
              <a16:creationId xmlns:a16="http://schemas.microsoft.com/office/drawing/2014/main" id="{18F235C3-1C45-4A35-9CB7-F29872671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4" name="Imagem 5603" descr="Imagem1.png">
          <a:extLst>
            <a:ext uri="{FF2B5EF4-FFF2-40B4-BE49-F238E27FC236}">
              <a16:creationId xmlns:a16="http://schemas.microsoft.com/office/drawing/2014/main" id="{1029A9A8-5CE7-4459-941E-C2EEA65EF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5" name="Imagem 5604" descr="Imagem1.png">
          <a:extLst>
            <a:ext uri="{FF2B5EF4-FFF2-40B4-BE49-F238E27FC236}">
              <a16:creationId xmlns:a16="http://schemas.microsoft.com/office/drawing/2014/main" id="{CF2B1600-2424-47DD-A72E-8FCA93F0E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6" name="Imagem 3" descr="Imagem1.png">
          <a:extLst>
            <a:ext uri="{FF2B5EF4-FFF2-40B4-BE49-F238E27FC236}">
              <a16:creationId xmlns:a16="http://schemas.microsoft.com/office/drawing/2014/main" id="{77E594F8-AA93-4FAC-9980-896A78A3A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7" name="Imagem 5606" descr="Imagem1.png">
          <a:extLst>
            <a:ext uri="{FF2B5EF4-FFF2-40B4-BE49-F238E27FC236}">
              <a16:creationId xmlns:a16="http://schemas.microsoft.com/office/drawing/2014/main" id="{BDE64C12-FEE2-4027-8726-BB3C249B9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08" name="Imagem 8" descr="Imagem1.png">
          <a:extLst>
            <a:ext uri="{FF2B5EF4-FFF2-40B4-BE49-F238E27FC236}">
              <a16:creationId xmlns:a16="http://schemas.microsoft.com/office/drawing/2014/main" id="{205BB4C3-138D-416B-8159-361DA387BE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09" name="Imagem 5608" descr="Imagem1.png">
          <a:extLst>
            <a:ext uri="{FF2B5EF4-FFF2-40B4-BE49-F238E27FC236}">
              <a16:creationId xmlns:a16="http://schemas.microsoft.com/office/drawing/2014/main" id="{C61FAA5D-DE13-4C23-A983-4F3B10259D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0" name="Imagem 8" descr="Imagem1.png">
          <a:extLst>
            <a:ext uri="{FF2B5EF4-FFF2-40B4-BE49-F238E27FC236}">
              <a16:creationId xmlns:a16="http://schemas.microsoft.com/office/drawing/2014/main" id="{AD049FA0-7249-43ED-9FD5-FCAEEC6BD5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1" name="Imagem 8" descr="Imagem1.png">
          <a:extLst>
            <a:ext uri="{FF2B5EF4-FFF2-40B4-BE49-F238E27FC236}">
              <a16:creationId xmlns:a16="http://schemas.microsoft.com/office/drawing/2014/main" id="{8196A790-E354-41C8-A84B-DA9DDF469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12" name="Imagem 3" descr="Imagem1.png">
          <a:extLst>
            <a:ext uri="{FF2B5EF4-FFF2-40B4-BE49-F238E27FC236}">
              <a16:creationId xmlns:a16="http://schemas.microsoft.com/office/drawing/2014/main" id="{2D368FFA-0949-4959-8C5D-EA32AD66C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3" name="Imagem 5612" descr="Imagem1.png">
          <a:extLst>
            <a:ext uri="{FF2B5EF4-FFF2-40B4-BE49-F238E27FC236}">
              <a16:creationId xmlns:a16="http://schemas.microsoft.com/office/drawing/2014/main" id="{134EA220-6347-410A-9A02-C4E7DD2738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4" name="Imagem 5613" descr="Imagem1.png">
          <a:extLst>
            <a:ext uri="{FF2B5EF4-FFF2-40B4-BE49-F238E27FC236}">
              <a16:creationId xmlns:a16="http://schemas.microsoft.com/office/drawing/2014/main" id="{242BFACC-70B5-4E2E-9028-66F2B0431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15" name="Imagem 3" descr="Imagem1.png">
          <a:extLst>
            <a:ext uri="{FF2B5EF4-FFF2-40B4-BE49-F238E27FC236}">
              <a16:creationId xmlns:a16="http://schemas.microsoft.com/office/drawing/2014/main" id="{D4BBABF8-BD7C-4AE4-B0AD-D64C9686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6" name="Imagem 5615" descr="Imagem1.png">
          <a:extLst>
            <a:ext uri="{FF2B5EF4-FFF2-40B4-BE49-F238E27FC236}">
              <a16:creationId xmlns:a16="http://schemas.microsoft.com/office/drawing/2014/main" id="{AA2DC619-CF97-46CE-80CD-00E246BB7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17" name="Imagem 8" descr="Imagem1.png">
          <a:extLst>
            <a:ext uri="{FF2B5EF4-FFF2-40B4-BE49-F238E27FC236}">
              <a16:creationId xmlns:a16="http://schemas.microsoft.com/office/drawing/2014/main" id="{8CF61348-2087-417E-A550-F05DE4EA0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18" name="Imagem 5617" descr="Imagem1.png">
          <a:extLst>
            <a:ext uri="{FF2B5EF4-FFF2-40B4-BE49-F238E27FC236}">
              <a16:creationId xmlns:a16="http://schemas.microsoft.com/office/drawing/2014/main" id="{BEF96684-56F6-4021-9BD2-FA7C6697A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19" name="Imagem 8" descr="Imagem1.png">
          <a:extLst>
            <a:ext uri="{FF2B5EF4-FFF2-40B4-BE49-F238E27FC236}">
              <a16:creationId xmlns:a16="http://schemas.microsoft.com/office/drawing/2014/main" id="{C9038E90-4023-4334-AD63-C5F349A0D8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0" name="Imagem 8" descr="Imagem1.png">
          <a:extLst>
            <a:ext uri="{FF2B5EF4-FFF2-40B4-BE49-F238E27FC236}">
              <a16:creationId xmlns:a16="http://schemas.microsoft.com/office/drawing/2014/main" id="{68CE6600-2BD9-4D33-BF19-E77B0FC2F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1" name="Imagem 3" descr="Imagem1.png">
          <a:extLst>
            <a:ext uri="{FF2B5EF4-FFF2-40B4-BE49-F238E27FC236}">
              <a16:creationId xmlns:a16="http://schemas.microsoft.com/office/drawing/2014/main" id="{47D5437B-C11B-4ADE-BB39-CC53F889F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2" name="Imagem 5621" descr="Imagem1.png">
          <a:extLst>
            <a:ext uri="{FF2B5EF4-FFF2-40B4-BE49-F238E27FC236}">
              <a16:creationId xmlns:a16="http://schemas.microsoft.com/office/drawing/2014/main" id="{8EA03B87-E661-4E5B-B109-00F654483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3" name="Imagem 5622" descr="Imagem1.png">
          <a:extLst>
            <a:ext uri="{FF2B5EF4-FFF2-40B4-BE49-F238E27FC236}">
              <a16:creationId xmlns:a16="http://schemas.microsoft.com/office/drawing/2014/main" id="{C134EF8E-EF9F-4C57-BF3D-DF8208E0D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4" name="Imagem 3" descr="Imagem1.png">
          <a:extLst>
            <a:ext uri="{FF2B5EF4-FFF2-40B4-BE49-F238E27FC236}">
              <a16:creationId xmlns:a16="http://schemas.microsoft.com/office/drawing/2014/main" id="{8B29D050-0EAE-44C9-A5F3-9A3DC5E5F2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5" name="Imagem 5624" descr="Imagem1.png">
          <a:extLst>
            <a:ext uri="{FF2B5EF4-FFF2-40B4-BE49-F238E27FC236}">
              <a16:creationId xmlns:a16="http://schemas.microsoft.com/office/drawing/2014/main" id="{619257C0-336E-47DD-9E7B-392967CBB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6" name="Imagem 8" descr="Imagem1.png">
          <a:extLst>
            <a:ext uri="{FF2B5EF4-FFF2-40B4-BE49-F238E27FC236}">
              <a16:creationId xmlns:a16="http://schemas.microsoft.com/office/drawing/2014/main" id="{1FFE724B-CCBC-456E-9344-0ED0665D07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7" name="Imagem 5626" descr="Imagem1.png">
          <a:extLst>
            <a:ext uri="{FF2B5EF4-FFF2-40B4-BE49-F238E27FC236}">
              <a16:creationId xmlns:a16="http://schemas.microsoft.com/office/drawing/2014/main" id="{87AF6006-29E3-4908-A1B0-5E95C26A9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8" name="Imagem 8" descr="Imagem1.png">
          <a:extLst>
            <a:ext uri="{FF2B5EF4-FFF2-40B4-BE49-F238E27FC236}">
              <a16:creationId xmlns:a16="http://schemas.microsoft.com/office/drawing/2014/main" id="{A7E7086A-E7D0-492D-A788-3C3C79A91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29" name="Imagem 8" descr="Imagem1.png">
          <a:extLst>
            <a:ext uri="{FF2B5EF4-FFF2-40B4-BE49-F238E27FC236}">
              <a16:creationId xmlns:a16="http://schemas.microsoft.com/office/drawing/2014/main" id="{F1365861-78A1-4215-90FF-77DE0F464B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0" name="Imagem 3" descr="Imagem1.png">
          <a:extLst>
            <a:ext uri="{FF2B5EF4-FFF2-40B4-BE49-F238E27FC236}">
              <a16:creationId xmlns:a16="http://schemas.microsoft.com/office/drawing/2014/main" id="{FE4C3EEF-16DA-4E33-B495-0C8D1541F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1" name="Imagem 5630" descr="Imagem1.png">
          <a:extLst>
            <a:ext uri="{FF2B5EF4-FFF2-40B4-BE49-F238E27FC236}">
              <a16:creationId xmlns:a16="http://schemas.microsoft.com/office/drawing/2014/main" id="{37397184-BF2D-4FBC-A2D8-E19D690C2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2" name="Imagem 5631" descr="Imagem1.png">
          <a:extLst>
            <a:ext uri="{FF2B5EF4-FFF2-40B4-BE49-F238E27FC236}">
              <a16:creationId xmlns:a16="http://schemas.microsoft.com/office/drawing/2014/main" id="{2A7910A2-3521-4677-AAF2-43B67B6FA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3" name="Imagem 3" descr="Imagem1.png">
          <a:extLst>
            <a:ext uri="{FF2B5EF4-FFF2-40B4-BE49-F238E27FC236}">
              <a16:creationId xmlns:a16="http://schemas.microsoft.com/office/drawing/2014/main" id="{49A8C603-C5A4-4F9D-B7B2-1457FE1A2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4" name="Imagem 5633" descr="Imagem1.png">
          <a:extLst>
            <a:ext uri="{FF2B5EF4-FFF2-40B4-BE49-F238E27FC236}">
              <a16:creationId xmlns:a16="http://schemas.microsoft.com/office/drawing/2014/main" id="{6FED6CA8-8D62-45D4-8D80-B988E5054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5" name="Imagem 8" descr="Imagem1.png">
          <a:extLst>
            <a:ext uri="{FF2B5EF4-FFF2-40B4-BE49-F238E27FC236}">
              <a16:creationId xmlns:a16="http://schemas.microsoft.com/office/drawing/2014/main" id="{DF35BDCD-7681-48A1-9B8D-31E0DFD20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6" name="Imagem 5635" descr="Imagem1.png">
          <a:extLst>
            <a:ext uri="{FF2B5EF4-FFF2-40B4-BE49-F238E27FC236}">
              <a16:creationId xmlns:a16="http://schemas.microsoft.com/office/drawing/2014/main" id="{511DE1C7-6F75-4C6B-9AB5-16FA636E5B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7" name="Imagem 8" descr="Imagem1.png">
          <a:extLst>
            <a:ext uri="{FF2B5EF4-FFF2-40B4-BE49-F238E27FC236}">
              <a16:creationId xmlns:a16="http://schemas.microsoft.com/office/drawing/2014/main" id="{FCF69DA3-F986-4B6F-BDF7-C4F69E279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8" name="Imagem 8" descr="Imagem1.png">
          <a:extLst>
            <a:ext uri="{FF2B5EF4-FFF2-40B4-BE49-F238E27FC236}">
              <a16:creationId xmlns:a16="http://schemas.microsoft.com/office/drawing/2014/main" id="{7C69FF4A-D16B-43D1-9637-D328C3037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39" name="Imagem 3" descr="Imagem1.png">
          <a:extLst>
            <a:ext uri="{FF2B5EF4-FFF2-40B4-BE49-F238E27FC236}">
              <a16:creationId xmlns:a16="http://schemas.microsoft.com/office/drawing/2014/main" id="{29D1DDCF-7806-445C-963F-E5AC34C15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0" name="Imagem 5639" descr="Imagem1.png">
          <a:extLst>
            <a:ext uri="{FF2B5EF4-FFF2-40B4-BE49-F238E27FC236}">
              <a16:creationId xmlns:a16="http://schemas.microsoft.com/office/drawing/2014/main" id="{AB7996F7-6D08-4860-A462-BB910821B7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1" name="Imagem 5640" descr="Imagem1.png">
          <a:extLst>
            <a:ext uri="{FF2B5EF4-FFF2-40B4-BE49-F238E27FC236}">
              <a16:creationId xmlns:a16="http://schemas.microsoft.com/office/drawing/2014/main" id="{4C873A8C-87EA-4150-8BCB-54FB012FD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2" name="Imagem 3" descr="Imagem1.png">
          <a:extLst>
            <a:ext uri="{FF2B5EF4-FFF2-40B4-BE49-F238E27FC236}">
              <a16:creationId xmlns:a16="http://schemas.microsoft.com/office/drawing/2014/main" id="{3EA2F640-FE9D-4B09-B870-5ACE3F4C06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3" name="Imagem 5642" descr="Imagem1.png">
          <a:extLst>
            <a:ext uri="{FF2B5EF4-FFF2-40B4-BE49-F238E27FC236}">
              <a16:creationId xmlns:a16="http://schemas.microsoft.com/office/drawing/2014/main" id="{665A9DE0-D52F-4326-8FD3-330A5407B5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4" name="Imagem 8" descr="Imagem1.png">
          <a:extLst>
            <a:ext uri="{FF2B5EF4-FFF2-40B4-BE49-F238E27FC236}">
              <a16:creationId xmlns:a16="http://schemas.microsoft.com/office/drawing/2014/main" id="{15F7A77A-50B4-410A-B624-CF1D9E2D56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5" name="Imagem 5644" descr="Imagem1.png">
          <a:extLst>
            <a:ext uri="{FF2B5EF4-FFF2-40B4-BE49-F238E27FC236}">
              <a16:creationId xmlns:a16="http://schemas.microsoft.com/office/drawing/2014/main" id="{B1BF7D28-7EA9-4C6C-9E2D-739EFE437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6" name="Imagem 8" descr="Imagem1.png">
          <a:extLst>
            <a:ext uri="{FF2B5EF4-FFF2-40B4-BE49-F238E27FC236}">
              <a16:creationId xmlns:a16="http://schemas.microsoft.com/office/drawing/2014/main" id="{BD64581A-5EF9-43E0-BE0B-97259D3D0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7" name="Imagem 8" descr="Imagem1.png">
          <a:extLst>
            <a:ext uri="{FF2B5EF4-FFF2-40B4-BE49-F238E27FC236}">
              <a16:creationId xmlns:a16="http://schemas.microsoft.com/office/drawing/2014/main" id="{AA1FF379-0F61-4285-9CED-6EEE7C133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8" name="Imagem 3" descr="Imagem1.png">
          <a:extLst>
            <a:ext uri="{FF2B5EF4-FFF2-40B4-BE49-F238E27FC236}">
              <a16:creationId xmlns:a16="http://schemas.microsoft.com/office/drawing/2014/main" id="{CE20D6BA-7E65-4332-B8BB-2256B8532D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49" name="Imagem 5648" descr="Imagem1.png">
          <a:extLst>
            <a:ext uri="{FF2B5EF4-FFF2-40B4-BE49-F238E27FC236}">
              <a16:creationId xmlns:a16="http://schemas.microsoft.com/office/drawing/2014/main" id="{D05C3F66-8B5C-420B-9916-288697626E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0" name="Imagem 5649" descr="Imagem1.png">
          <a:extLst>
            <a:ext uri="{FF2B5EF4-FFF2-40B4-BE49-F238E27FC236}">
              <a16:creationId xmlns:a16="http://schemas.microsoft.com/office/drawing/2014/main" id="{84C178B8-0882-488D-B209-38A63ED558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1" name="Imagem 3" descr="Imagem1.png">
          <a:extLst>
            <a:ext uri="{FF2B5EF4-FFF2-40B4-BE49-F238E27FC236}">
              <a16:creationId xmlns:a16="http://schemas.microsoft.com/office/drawing/2014/main" id="{FADD92E4-3E74-4BE7-B8AF-F99961363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2" name="Imagem 5651" descr="Imagem1.png">
          <a:extLst>
            <a:ext uri="{FF2B5EF4-FFF2-40B4-BE49-F238E27FC236}">
              <a16:creationId xmlns:a16="http://schemas.microsoft.com/office/drawing/2014/main" id="{96869A3D-D16E-4C43-A0DB-BBC5AF170D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53" name="Imagem 8" descr="Imagem1.png">
          <a:extLst>
            <a:ext uri="{FF2B5EF4-FFF2-40B4-BE49-F238E27FC236}">
              <a16:creationId xmlns:a16="http://schemas.microsoft.com/office/drawing/2014/main" id="{D2719B16-2313-419B-AD38-7AD04E7C5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54" name="Imagem 5653" descr="Imagem1.png">
          <a:extLst>
            <a:ext uri="{FF2B5EF4-FFF2-40B4-BE49-F238E27FC236}">
              <a16:creationId xmlns:a16="http://schemas.microsoft.com/office/drawing/2014/main" id="{74D2E012-6C38-49FC-8FDE-AFF5BC024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5" name="Imagem 8" descr="Imagem1.png">
          <a:extLst>
            <a:ext uri="{FF2B5EF4-FFF2-40B4-BE49-F238E27FC236}">
              <a16:creationId xmlns:a16="http://schemas.microsoft.com/office/drawing/2014/main" id="{1FFBB530-1EE9-4733-8528-BD8E9F6216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6" name="Imagem 8" descr="Imagem1.png">
          <a:extLst>
            <a:ext uri="{FF2B5EF4-FFF2-40B4-BE49-F238E27FC236}">
              <a16:creationId xmlns:a16="http://schemas.microsoft.com/office/drawing/2014/main" id="{AFACB77F-6A7F-4C39-AD7C-EF116965A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57" name="Imagem 3" descr="Imagem1.png">
          <a:extLst>
            <a:ext uri="{FF2B5EF4-FFF2-40B4-BE49-F238E27FC236}">
              <a16:creationId xmlns:a16="http://schemas.microsoft.com/office/drawing/2014/main" id="{36EEA7E4-C663-41AF-80E7-19CA298F71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8" name="Imagem 5657" descr="Imagem1.png">
          <a:extLst>
            <a:ext uri="{FF2B5EF4-FFF2-40B4-BE49-F238E27FC236}">
              <a16:creationId xmlns:a16="http://schemas.microsoft.com/office/drawing/2014/main" id="{880B67F0-1510-46DB-B20F-85DFE800CF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59" name="Imagem 5658" descr="Imagem1.png">
          <a:extLst>
            <a:ext uri="{FF2B5EF4-FFF2-40B4-BE49-F238E27FC236}">
              <a16:creationId xmlns:a16="http://schemas.microsoft.com/office/drawing/2014/main" id="{FF54000C-8C72-4DA9-A476-220E0338A8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0" name="Imagem 3" descr="Imagem1.png">
          <a:extLst>
            <a:ext uri="{FF2B5EF4-FFF2-40B4-BE49-F238E27FC236}">
              <a16:creationId xmlns:a16="http://schemas.microsoft.com/office/drawing/2014/main" id="{4A79E1B9-9860-40FB-BF46-36F55EC5C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1" name="Imagem 5660" descr="Imagem1.png">
          <a:extLst>
            <a:ext uri="{FF2B5EF4-FFF2-40B4-BE49-F238E27FC236}">
              <a16:creationId xmlns:a16="http://schemas.microsoft.com/office/drawing/2014/main" id="{3C154B4D-B77D-4E21-B45C-06C220AAA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2" name="Imagem 8" descr="Imagem1.png">
          <a:extLst>
            <a:ext uri="{FF2B5EF4-FFF2-40B4-BE49-F238E27FC236}">
              <a16:creationId xmlns:a16="http://schemas.microsoft.com/office/drawing/2014/main" id="{A2DA5333-B080-47EB-B9D5-F4D30D653F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3" name="Imagem 5662" descr="Imagem1.png">
          <a:extLst>
            <a:ext uri="{FF2B5EF4-FFF2-40B4-BE49-F238E27FC236}">
              <a16:creationId xmlns:a16="http://schemas.microsoft.com/office/drawing/2014/main" id="{4265E85B-8E8C-4B1E-ABC2-5A039988BB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4" name="Imagem 8" descr="Imagem1.png">
          <a:extLst>
            <a:ext uri="{FF2B5EF4-FFF2-40B4-BE49-F238E27FC236}">
              <a16:creationId xmlns:a16="http://schemas.microsoft.com/office/drawing/2014/main" id="{E3774DE4-1316-4922-A9C8-F86138F39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5" name="Imagem 8" descr="Imagem1.png">
          <a:extLst>
            <a:ext uri="{FF2B5EF4-FFF2-40B4-BE49-F238E27FC236}">
              <a16:creationId xmlns:a16="http://schemas.microsoft.com/office/drawing/2014/main" id="{26D29214-BFEA-4256-9890-D2FA75A12C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6" name="Imagem 3" descr="Imagem1.png">
          <a:extLst>
            <a:ext uri="{FF2B5EF4-FFF2-40B4-BE49-F238E27FC236}">
              <a16:creationId xmlns:a16="http://schemas.microsoft.com/office/drawing/2014/main" id="{309CF998-BC81-480F-819D-2A516DCD9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7" name="Imagem 5666" descr="Imagem1.png">
          <a:extLst>
            <a:ext uri="{FF2B5EF4-FFF2-40B4-BE49-F238E27FC236}">
              <a16:creationId xmlns:a16="http://schemas.microsoft.com/office/drawing/2014/main" id="{27EEABA4-F3B5-4873-B2E8-55BC6DD97C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68" name="Imagem 5667" descr="Imagem1.png">
          <a:extLst>
            <a:ext uri="{FF2B5EF4-FFF2-40B4-BE49-F238E27FC236}">
              <a16:creationId xmlns:a16="http://schemas.microsoft.com/office/drawing/2014/main" id="{0F3170DC-6E07-450B-B02F-9929C2CCF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669" name="Imagem 3" descr="Imagem1.png">
          <a:extLst>
            <a:ext uri="{FF2B5EF4-FFF2-40B4-BE49-F238E27FC236}">
              <a16:creationId xmlns:a16="http://schemas.microsoft.com/office/drawing/2014/main" id="{F9A5705E-D5B4-4400-A99F-515B026E3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70" name="Imagem 5669" descr="Imagem1.png">
          <a:extLst>
            <a:ext uri="{FF2B5EF4-FFF2-40B4-BE49-F238E27FC236}">
              <a16:creationId xmlns:a16="http://schemas.microsoft.com/office/drawing/2014/main" id="{C422D954-5622-4298-83B4-1E12BBBCEF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671" name="Imagem 8" descr="Imagem1.png">
          <a:extLst>
            <a:ext uri="{FF2B5EF4-FFF2-40B4-BE49-F238E27FC236}">
              <a16:creationId xmlns:a16="http://schemas.microsoft.com/office/drawing/2014/main" id="{B96EE9C9-3216-4D77-855C-53A0F47BF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2" name="Imagem 5671" descr="Imagem1.png">
          <a:extLst>
            <a:ext uri="{FF2B5EF4-FFF2-40B4-BE49-F238E27FC236}">
              <a16:creationId xmlns:a16="http://schemas.microsoft.com/office/drawing/2014/main" id="{A29AB801-3CCC-4A3A-971C-5D43A48A3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3" name="Imagem 8" descr="Imagem1.png">
          <a:extLst>
            <a:ext uri="{FF2B5EF4-FFF2-40B4-BE49-F238E27FC236}">
              <a16:creationId xmlns:a16="http://schemas.microsoft.com/office/drawing/2014/main" id="{2CD43FF3-6939-4B7E-A9E2-7D796F4FFB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4" name="Imagem 8" descr="Imagem1.png">
          <a:extLst>
            <a:ext uri="{FF2B5EF4-FFF2-40B4-BE49-F238E27FC236}">
              <a16:creationId xmlns:a16="http://schemas.microsoft.com/office/drawing/2014/main" id="{9A072340-B8BE-4F41-AA4C-3114F5D11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5" name="Imagem 3" descr="Imagem1.png">
          <a:extLst>
            <a:ext uri="{FF2B5EF4-FFF2-40B4-BE49-F238E27FC236}">
              <a16:creationId xmlns:a16="http://schemas.microsoft.com/office/drawing/2014/main" id="{3D8CBF31-AE1E-4AD1-8616-815F3001E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6" name="Imagem 5675" descr="Imagem1.png">
          <a:extLst>
            <a:ext uri="{FF2B5EF4-FFF2-40B4-BE49-F238E27FC236}">
              <a16:creationId xmlns:a16="http://schemas.microsoft.com/office/drawing/2014/main" id="{FF2FFD39-F250-4B87-BCBC-3F7BABCE2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7" name="Imagem 5676" descr="Imagem1.png">
          <a:extLst>
            <a:ext uri="{FF2B5EF4-FFF2-40B4-BE49-F238E27FC236}">
              <a16:creationId xmlns:a16="http://schemas.microsoft.com/office/drawing/2014/main" id="{CF225ECC-5AAD-482F-9FAE-BDCC9DF46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8" name="Imagem 3" descr="Imagem1.png">
          <a:extLst>
            <a:ext uri="{FF2B5EF4-FFF2-40B4-BE49-F238E27FC236}">
              <a16:creationId xmlns:a16="http://schemas.microsoft.com/office/drawing/2014/main" id="{7B98F22B-A393-49A5-A655-A8415BA99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79" name="Imagem 5678" descr="Imagem1.png">
          <a:extLst>
            <a:ext uri="{FF2B5EF4-FFF2-40B4-BE49-F238E27FC236}">
              <a16:creationId xmlns:a16="http://schemas.microsoft.com/office/drawing/2014/main" id="{245F1488-A06E-4D62-9EA5-7F99F9AD10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0" name="Imagem 8" descr="Imagem1.png">
          <a:extLst>
            <a:ext uri="{FF2B5EF4-FFF2-40B4-BE49-F238E27FC236}">
              <a16:creationId xmlns:a16="http://schemas.microsoft.com/office/drawing/2014/main" id="{9708FD57-C827-4E1D-814E-1EAEC6F476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1" name="Imagem 5680" descr="Imagem1.png">
          <a:extLst>
            <a:ext uri="{FF2B5EF4-FFF2-40B4-BE49-F238E27FC236}">
              <a16:creationId xmlns:a16="http://schemas.microsoft.com/office/drawing/2014/main" id="{AC4FF8BE-9062-427E-9DFD-37FCDFE0C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2" name="Imagem 8" descr="Imagem1.png">
          <a:extLst>
            <a:ext uri="{FF2B5EF4-FFF2-40B4-BE49-F238E27FC236}">
              <a16:creationId xmlns:a16="http://schemas.microsoft.com/office/drawing/2014/main" id="{6F71DD10-B721-4DA7-AEEF-BB321D104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3" name="Imagem 8" descr="Imagem1.png">
          <a:extLst>
            <a:ext uri="{FF2B5EF4-FFF2-40B4-BE49-F238E27FC236}">
              <a16:creationId xmlns:a16="http://schemas.microsoft.com/office/drawing/2014/main" id="{ABE178CD-B7F9-4D5E-87C5-FBCAD6EEEA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4" name="Imagem 3" descr="Imagem1.png">
          <a:extLst>
            <a:ext uri="{FF2B5EF4-FFF2-40B4-BE49-F238E27FC236}">
              <a16:creationId xmlns:a16="http://schemas.microsoft.com/office/drawing/2014/main" id="{B21E394B-8E1E-40BD-B91B-A6C99139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5" name="Imagem 5684" descr="Imagem1.png">
          <a:extLst>
            <a:ext uri="{FF2B5EF4-FFF2-40B4-BE49-F238E27FC236}">
              <a16:creationId xmlns:a16="http://schemas.microsoft.com/office/drawing/2014/main" id="{16197CE5-9321-4F39-B87A-04E7C0135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6" name="Imagem 5685" descr="Imagem1.png">
          <a:extLst>
            <a:ext uri="{FF2B5EF4-FFF2-40B4-BE49-F238E27FC236}">
              <a16:creationId xmlns:a16="http://schemas.microsoft.com/office/drawing/2014/main" id="{B330A864-77EF-4B99-98B4-24AC9B765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7" name="Imagem 3" descr="Imagem1.png">
          <a:extLst>
            <a:ext uri="{FF2B5EF4-FFF2-40B4-BE49-F238E27FC236}">
              <a16:creationId xmlns:a16="http://schemas.microsoft.com/office/drawing/2014/main" id="{628D6C86-C37E-4B2A-BE90-3A33A0E5C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8" name="Imagem 5687" descr="Imagem1.png">
          <a:extLst>
            <a:ext uri="{FF2B5EF4-FFF2-40B4-BE49-F238E27FC236}">
              <a16:creationId xmlns:a16="http://schemas.microsoft.com/office/drawing/2014/main" id="{3B108642-D99F-4D57-AE3D-D489AB22CB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89" name="Imagem 8" descr="Imagem1.png">
          <a:extLst>
            <a:ext uri="{FF2B5EF4-FFF2-40B4-BE49-F238E27FC236}">
              <a16:creationId xmlns:a16="http://schemas.microsoft.com/office/drawing/2014/main" id="{66D48F1E-1E29-4F55-BB89-BE2A7E419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0" name="Imagem 5689" descr="Imagem1.png">
          <a:extLst>
            <a:ext uri="{FF2B5EF4-FFF2-40B4-BE49-F238E27FC236}">
              <a16:creationId xmlns:a16="http://schemas.microsoft.com/office/drawing/2014/main" id="{C4F0B30A-5AE8-4AC4-B80F-DA84749FC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1" name="Imagem 8" descr="Imagem1.png">
          <a:extLst>
            <a:ext uri="{FF2B5EF4-FFF2-40B4-BE49-F238E27FC236}">
              <a16:creationId xmlns:a16="http://schemas.microsoft.com/office/drawing/2014/main" id="{D0359717-04BA-489A-AD44-2FD10F67E9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2" name="Imagem 8" descr="Imagem1.png">
          <a:extLst>
            <a:ext uri="{FF2B5EF4-FFF2-40B4-BE49-F238E27FC236}">
              <a16:creationId xmlns:a16="http://schemas.microsoft.com/office/drawing/2014/main" id="{23A148B9-A54F-4430-81FF-8F1F7E0BA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3" name="Imagem 3" descr="Imagem1.png">
          <a:extLst>
            <a:ext uri="{FF2B5EF4-FFF2-40B4-BE49-F238E27FC236}">
              <a16:creationId xmlns:a16="http://schemas.microsoft.com/office/drawing/2014/main" id="{1E5B330C-F8EC-4932-A745-64008675C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4" name="Imagem 5693" descr="Imagem1.png">
          <a:extLst>
            <a:ext uri="{FF2B5EF4-FFF2-40B4-BE49-F238E27FC236}">
              <a16:creationId xmlns:a16="http://schemas.microsoft.com/office/drawing/2014/main" id="{C48E5E65-88A1-46EC-B785-98356EACA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5" name="Imagem 5694" descr="Imagem1.png">
          <a:extLst>
            <a:ext uri="{FF2B5EF4-FFF2-40B4-BE49-F238E27FC236}">
              <a16:creationId xmlns:a16="http://schemas.microsoft.com/office/drawing/2014/main" id="{EDD1B5B0-BD5A-4CF4-8543-81E36B1DD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6" name="Imagem 3" descr="Imagem1.png">
          <a:extLst>
            <a:ext uri="{FF2B5EF4-FFF2-40B4-BE49-F238E27FC236}">
              <a16:creationId xmlns:a16="http://schemas.microsoft.com/office/drawing/2014/main" id="{1C8DD4E7-5016-4435-B96C-F7232B1F2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7" name="Imagem 5696" descr="Imagem1.png">
          <a:extLst>
            <a:ext uri="{FF2B5EF4-FFF2-40B4-BE49-F238E27FC236}">
              <a16:creationId xmlns:a16="http://schemas.microsoft.com/office/drawing/2014/main" id="{B1E0A538-4E78-440D-B657-D10366CCE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8" name="Imagem 8" descr="Imagem1.png">
          <a:extLst>
            <a:ext uri="{FF2B5EF4-FFF2-40B4-BE49-F238E27FC236}">
              <a16:creationId xmlns:a16="http://schemas.microsoft.com/office/drawing/2014/main" id="{AD2FDFED-69EB-4379-BA1F-924C5DA6C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699" name="Imagem 5698" descr="Imagem1.png">
          <a:extLst>
            <a:ext uri="{FF2B5EF4-FFF2-40B4-BE49-F238E27FC236}">
              <a16:creationId xmlns:a16="http://schemas.microsoft.com/office/drawing/2014/main" id="{38FBBD3C-41FC-482A-A778-6EC5986A0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0" name="Imagem 8" descr="Imagem1.png">
          <a:extLst>
            <a:ext uri="{FF2B5EF4-FFF2-40B4-BE49-F238E27FC236}">
              <a16:creationId xmlns:a16="http://schemas.microsoft.com/office/drawing/2014/main" id="{20908749-2EEB-4D8B-812D-D95E117B3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1" name="Imagem 8" descr="Imagem1.png">
          <a:extLst>
            <a:ext uri="{FF2B5EF4-FFF2-40B4-BE49-F238E27FC236}">
              <a16:creationId xmlns:a16="http://schemas.microsoft.com/office/drawing/2014/main" id="{6D85AD24-5D25-4344-9DC3-9F5FE8EE3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2" name="Imagem 3" descr="Imagem1.png">
          <a:extLst>
            <a:ext uri="{FF2B5EF4-FFF2-40B4-BE49-F238E27FC236}">
              <a16:creationId xmlns:a16="http://schemas.microsoft.com/office/drawing/2014/main" id="{7F42A336-E996-42CD-8A2F-7E8928AEA8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3" name="Imagem 5702" descr="Imagem1.png">
          <a:extLst>
            <a:ext uri="{FF2B5EF4-FFF2-40B4-BE49-F238E27FC236}">
              <a16:creationId xmlns:a16="http://schemas.microsoft.com/office/drawing/2014/main" id="{CA50FBC3-09AA-495E-A1C7-96B30FAB31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4" name="Imagem 5703" descr="Imagem1.png">
          <a:extLst>
            <a:ext uri="{FF2B5EF4-FFF2-40B4-BE49-F238E27FC236}">
              <a16:creationId xmlns:a16="http://schemas.microsoft.com/office/drawing/2014/main" id="{745A222E-5F87-41B9-A28C-46912B8AB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5" name="Imagem 3" descr="Imagem1.png">
          <a:extLst>
            <a:ext uri="{FF2B5EF4-FFF2-40B4-BE49-F238E27FC236}">
              <a16:creationId xmlns:a16="http://schemas.microsoft.com/office/drawing/2014/main" id="{F4B2EF5D-5545-46A3-A149-C9EF021898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6" name="Imagem 5705" descr="Imagem1.png">
          <a:extLst>
            <a:ext uri="{FF2B5EF4-FFF2-40B4-BE49-F238E27FC236}">
              <a16:creationId xmlns:a16="http://schemas.microsoft.com/office/drawing/2014/main" id="{7544B839-7047-4126-A046-9BDA71911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07" name="Imagem 8" descr="Imagem1.png">
          <a:extLst>
            <a:ext uri="{FF2B5EF4-FFF2-40B4-BE49-F238E27FC236}">
              <a16:creationId xmlns:a16="http://schemas.microsoft.com/office/drawing/2014/main" id="{33A5AD8F-8B37-46FF-A092-39ADC44BE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08" name="Imagem 5707" descr="Imagem1.png">
          <a:extLst>
            <a:ext uri="{FF2B5EF4-FFF2-40B4-BE49-F238E27FC236}">
              <a16:creationId xmlns:a16="http://schemas.microsoft.com/office/drawing/2014/main" id="{2ACD4E40-75E7-4AC6-8AF7-07B50519A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09" name="Imagem 8" descr="Imagem1.png">
          <a:extLst>
            <a:ext uri="{FF2B5EF4-FFF2-40B4-BE49-F238E27FC236}">
              <a16:creationId xmlns:a16="http://schemas.microsoft.com/office/drawing/2014/main" id="{11E746BB-8288-496F-A3B8-1C6D062D0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0" name="Imagem 8" descr="Imagem1.png">
          <a:extLst>
            <a:ext uri="{FF2B5EF4-FFF2-40B4-BE49-F238E27FC236}">
              <a16:creationId xmlns:a16="http://schemas.microsoft.com/office/drawing/2014/main" id="{5353657B-F80E-43BA-A9EF-97CEC8C66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11" name="Imagem 3" descr="Imagem1.png">
          <a:extLst>
            <a:ext uri="{FF2B5EF4-FFF2-40B4-BE49-F238E27FC236}">
              <a16:creationId xmlns:a16="http://schemas.microsoft.com/office/drawing/2014/main" id="{BD17116E-E11E-4D15-83D5-ADE060823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2" name="Imagem 5711" descr="Imagem1.png">
          <a:extLst>
            <a:ext uri="{FF2B5EF4-FFF2-40B4-BE49-F238E27FC236}">
              <a16:creationId xmlns:a16="http://schemas.microsoft.com/office/drawing/2014/main" id="{903F2334-87E6-42FE-8B0E-3271D4B13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3" name="Imagem 5712" descr="Imagem1.png">
          <a:extLst>
            <a:ext uri="{FF2B5EF4-FFF2-40B4-BE49-F238E27FC236}">
              <a16:creationId xmlns:a16="http://schemas.microsoft.com/office/drawing/2014/main" id="{6BF55361-23C6-47C2-9961-1C0298FDDA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14" name="Imagem 3" descr="Imagem1.png">
          <a:extLst>
            <a:ext uri="{FF2B5EF4-FFF2-40B4-BE49-F238E27FC236}">
              <a16:creationId xmlns:a16="http://schemas.microsoft.com/office/drawing/2014/main" id="{F4485679-6908-4132-B396-9D506CDF9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5" name="Imagem 5714" descr="Imagem1.png">
          <a:extLst>
            <a:ext uri="{FF2B5EF4-FFF2-40B4-BE49-F238E27FC236}">
              <a16:creationId xmlns:a16="http://schemas.microsoft.com/office/drawing/2014/main" id="{AE88EC6B-85A4-42F0-B96B-74526BAFC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6" name="Imagem 8" descr="Imagem1.png">
          <a:extLst>
            <a:ext uri="{FF2B5EF4-FFF2-40B4-BE49-F238E27FC236}">
              <a16:creationId xmlns:a16="http://schemas.microsoft.com/office/drawing/2014/main" id="{8541B734-3D20-4CDF-8ECD-9921D21A7A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17" name="Imagem 5716" descr="Imagem1.png">
          <a:extLst>
            <a:ext uri="{FF2B5EF4-FFF2-40B4-BE49-F238E27FC236}">
              <a16:creationId xmlns:a16="http://schemas.microsoft.com/office/drawing/2014/main" id="{6A1AC9C4-8617-4328-B4E3-EF354A83E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8" name="Imagem 8" descr="Imagem1.png">
          <a:extLst>
            <a:ext uri="{FF2B5EF4-FFF2-40B4-BE49-F238E27FC236}">
              <a16:creationId xmlns:a16="http://schemas.microsoft.com/office/drawing/2014/main" id="{09E90227-645D-4480-A38B-BAC10CC292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19" name="Imagem 8" descr="Imagem1.png">
          <a:extLst>
            <a:ext uri="{FF2B5EF4-FFF2-40B4-BE49-F238E27FC236}">
              <a16:creationId xmlns:a16="http://schemas.microsoft.com/office/drawing/2014/main" id="{C64043DC-30CA-4353-BE91-2F776D3394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20" name="Imagem 3" descr="Imagem1.png">
          <a:extLst>
            <a:ext uri="{FF2B5EF4-FFF2-40B4-BE49-F238E27FC236}">
              <a16:creationId xmlns:a16="http://schemas.microsoft.com/office/drawing/2014/main" id="{ED914597-88FF-4246-AB81-DB54766BF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1" name="Imagem 5720" descr="Imagem1.png">
          <a:extLst>
            <a:ext uri="{FF2B5EF4-FFF2-40B4-BE49-F238E27FC236}">
              <a16:creationId xmlns:a16="http://schemas.microsoft.com/office/drawing/2014/main" id="{97005031-BBDC-44B4-8252-60029FC11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2" name="Imagem 5721" descr="Imagem1.png">
          <a:extLst>
            <a:ext uri="{FF2B5EF4-FFF2-40B4-BE49-F238E27FC236}">
              <a16:creationId xmlns:a16="http://schemas.microsoft.com/office/drawing/2014/main" id="{5B14A9E9-F04E-4C93-929D-49FA7C29CA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23" name="Imagem 3" descr="Imagem1.png">
          <a:extLst>
            <a:ext uri="{FF2B5EF4-FFF2-40B4-BE49-F238E27FC236}">
              <a16:creationId xmlns:a16="http://schemas.microsoft.com/office/drawing/2014/main" id="{237BF344-24D0-4AF5-A031-17E961654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4" name="Imagem 5723" descr="Imagem1.png">
          <a:extLst>
            <a:ext uri="{FF2B5EF4-FFF2-40B4-BE49-F238E27FC236}">
              <a16:creationId xmlns:a16="http://schemas.microsoft.com/office/drawing/2014/main" id="{D1503B5A-9A9F-4766-B025-1112E8B55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25" name="Imagem 8" descr="Imagem1.png">
          <a:extLst>
            <a:ext uri="{FF2B5EF4-FFF2-40B4-BE49-F238E27FC236}">
              <a16:creationId xmlns:a16="http://schemas.microsoft.com/office/drawing/2014/main" id="{04DEA513-1CC7-486F-BA45-F5AA256CA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6" name="Imagem 5725" descr="Imagem1.png">
          <a:extLst>
            <a:ext uri="{FF2B5EF4-FFF2-40B4-BE49-F238E27FC236}">
              <a16:creationId xmlns:a16="http://schemas.microsoft.com/office/drawing/2014/main" id="{BDD258E6-8A7C-4994-9BF5-7F1FDE814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7" name="Imagem 8" descr="Imagem1.png">
          <a:extLst>
            <a:ext uri="{FF2B5EF4-FFF2-40B4-BE49-F238E27FC236}">
              <a16:creationId xmlns:a16="http://schemas.microsoft.com/office/drawing/2014/main" id="{B05BAA19-6552-4BE5-B70B-585CB5DEF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8" name="Imagem 8" descr="Imagem1.png">
          <a:extLst>
            <a:ext uri="{FF2B5EF4-FFF2-40B4-BE49-F238E27FC236}">
              <a16:creationId xmlns:a16="http://schemas.microsoft.com/office/drawing/2014/main" id="{1AEEE9F7-3BA9-4A30-8FB8-19071E3939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29" name="Imagem 3" descr="Imagem1.png">
          <a:extLst>
            <a:ext uri="{FF2B5EF4-FFF2-40B4-BE49-F238E27FC236}">
              <a16:creationId xmlns:a16="http://schemas.microsoft.com/office/drawing/2014/main" id="{8FD06F8F-CDEF-430F-9127-7C53B0EE0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0" name="Imagem 5729" descr="Imagem1.png">
          <a:extLst>
            <a:ext uri="{FF2B5EF4-FFF2-40B4-BE49-F238E27FC236}">
              <a16:creationId xmlns:a16="http://schemas.microsoft.com/office/drawing/2014/main" id="{1B401D22-E3DE-4FE8-ABB8-D814BAAD93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1" name="Imagem 5730" descr="Imagem1.png">
          <a:extLst>
            <a:ext uri="{FF2B5EF4-FFF2-40B4-BE49-F238E27FC236}">
              <a16:creationId xmlns:a16="http://schemas.microsoft.com/office/drawing/2014/main" id="{101C3092-73A5-413E-9767-434967F637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2" name="Imagem 3" descr="Imagem1.png">
          <a:extLst>
            <a:ext uri="{FF2B5EF4-FFF2-40B4-BE49-F238E27FC236}">
              <a16:creationId xmlns:a16="http://schemas.microsoft.com/office/drawing/2014/main" id="{DC144637-DD03-4961-9431-4761B2FC2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3" name="Imagem 5732" descr="Imagem1.png">
          <a:extLst>
            <a:ext uri="{FF2B5EF4-FFF2-40B4-BE49-F238E27FC236}">
              <a16:creationId xmlns:a16="http://schemas.microsoft.com/office/drawing/2014/main" id="{1E4057CA-8D86-4F8E-9E31-758ADD6DFD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4" name="Imagem 8" descr="Imagem1.png">
          <a:extLst>
            <a:ext uri="{FF2B5EF4-FFF2-40B4-BE49-F238E27FC236}">
              <a16:creationId xmlns:a16="http://schemas.microsoft.com/office/drawing/2014/main" id="{1BE3BCB9-9E2D-4E60-9D1E-A4A7FBD42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5" name="Imagem 5734" descr="Imagem1.png">
          <a:extLst>
            <a:ext uri="{FF2B5EF4-FFF2-40B4-BE49-F238E27FC236}">
              <a16:creationId xmlns:a16="http://schemas.microsoft.com/office/drawing/2014/main" id="{EF0E1F3F-FA4B-46E9-9CE0-8D9C6E786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6" name="Imagem 8" descr="Imagem1.png">
          <a:extLst>
            <a:ext uri="{FF2B5EF4-FFF2-40B4-BE49-F238E27FC236}">
              <a16:creationId xmlns:a16="http://schemas.microsoft.com/office/drawing/2014/main" id="{E85E6778-DC92-4EFD-B9A1-7BBB20C87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7" name="Imagem 8" descr="Imagem1.png">
          <a:extLst>
            <a:ext uri="{FF2B5EF4-FFF2-40B4-BE49-F238E27FC236}">
              <a16:creationId xmlns:a16="http://schemas.microsoft.com/office/drawing/2014/main" id="{5018B63F-380E-4897-B99C-6C6461AB67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8" name="Imagem 3" descr="Imagem1.png">
          <a:extLst>
            <a:ext uri="{FF2B5EF4-FFF2-40B4-BE49-F238E27FC236}">
              <a16:creationId xmlns:a16="http://schemas.microsoft.com/office/drawing/2014/main" id="{276848DB-94B9-4905-B1E8-3CD609031D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39" name="Imagem 5738" descr="Imagem1.png">
          <a:extLst>
            <a:ext uri="{FF2B5EF4-FFF2-40B4-BE49-F238E27FC236}">
              <a16:creationId xmlns:a16="http://schemas.microsoft.com/office/drawing/2014/main" id="{81F88154-1416-490C-BBD1-6393008B1E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0" name="Imagem 5739" descr="Imagem1.png">
          <a:extLst>
            <a:ext uri="{FF2B5EF4-FFF2-40B4-BE49-F238E27FC236}">
              <a16:creationId xmlns:a16="http://schemas.microsoft.com/office/drawing/2014/main" id="{75C65887-488C-4940-8B4A-371721D79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1" name="Imagem 3" descr="Imagem1.png">
          <a:extLst>
            <a:ext uri="{FF2B5EF4-FFF2-40B4-BE49-F238E27FC236}">
              <a16:creationId xmlns:a16="http://schemas.microsoft.com/office/drawing/2014/main" id="{C7129DF9-1857-48E1-AE07-4DDA01C35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2" name="Imagem 5741" descr="Imagem1.png">
          <a:extLst>
            <a:ext uri="{FF2B5EF4-FFF2-40B4-BE49-F238E27FC236}">
              <a16:creationId xmlns:a16="http://schemas.microsoft.com/office/drawing/2014/main" id="{ACF371D5-EB03-4F26-833E-36FC237B7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3" name="Imagem 8" descr="Imagem1.png">
          <a:extLst>
            <a:ext uri="{FF2B5EF4-FFF2-40B4-BE49-F238E27FC236}">
              <a16:creationId xmlns:a16="http://schemas.microsoft.com/office/drawing/2014/main" id="{1A93FC17-3833-4A3A-993C-D17BC6F3D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4" name="Imagem 5743" descr="Imagem1.png">
          <a:extLst>
            <a:ext uri="{FF2B5EF4-FFF2-40B4-BE49-F238E27FC236}">
              <a16:creationId xmlns:a16="http://schemas.microsoft.com/office/drawing/2014/main" id="{0A343885-AED9-46D5-A1E2-85C0BFAE1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5" name="Imagem 8" descr="Imagem1.png">
          <a:extLst>
            <a:ext uri="{FF2B5EF4-FFF2-40B4-BE49-F238E27FC236}">
              <a16:creationId xmlns:a16="http://schemas.microsoft.com/office/drawing/2014/main" id="{D6F06D06-2F22-449B-9ADD-27C90A806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6" name="Imagem 8" descr="Imagem1.png">
          <a:extLst>
            <a:ext uri="{FF2B5EF4-FFF2-40B4-BE49-F238E27FC236}">
              <a16:creationId xmlns:a16="http://schemas.microsoft.com/office/drawing/2014/main" id="{9DA69FFB-1870-4203-9DBE-6E6F6509B2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7" name="Imagem 3" descr="Imagem1.png">
          <a:extLst>
            <a:ext uri="{FF2B5EF4-FFF2-40B4-BE49-F238E27FC236}">
              <a16:creationId xmlns:a16="http://schemas.microsoft.com/office/drawing/2014/main" id="{E49FF4DD-0E1A-4EAC-B25E-866061D2F2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8" name="Imagem 5747" descr="Imagem1.png">
          <a:extLst>
            <a:ext uri="{FF2B5EF4-FFF2-40B4-BE49-F238E27FC236}">
              <a16:creationId xmlns:a16="http://schemas.microsoft.com/office/drawing/2014/main" id="{64B002F4-9550-4817-872C-550526C7AA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49" name="Imagem 5748" descr="Imagem1.png">
          <a:extLst>
            <a:ext uri="{FF2B5EF4-FFF2-40B4-BE49-F238E27FC236}">
              <a16:creationId xmlns:a16="http://schemas.microsoft.com/office/drawing/2014/main" id="{3766C31D-AE5F-4941-BEDF-3B47E5414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0" name="Imagem 3" descr="Imagem1.png">
          <a:extLst>
            <a:ext uri="{FF2B5EF4-FFF2-40B4-BE49-F238E27FC236}">
              <a16:creationId xmlns:a16="http://schemas.microsoft.com/office/drawing/2014/main" id="{0B6D0C41-54B6-45DA-ACD2-B933CB571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1" name="Imagem 5750" descr="Imagem1.png">
          <a:extLst>
            <a:ext uri="{FF2B5EF4-FFF2-40B4-BE49-F238E27FC236}">
              <a16:creationId xmlns:a16="http://schemas.microsoft.com/office/drawing/2014/main" id="{9AE69680-8772-4EB9-BD5E-42FEFCA86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2" name="Imagem 8" descr="Imagem1.png">
          <a:extLst>
            <a:ext uri="{FF2B5EF4-FFF2-40B4-BE49-F238E27FC236}">
              <a16:creationId xmlns:a16="http://schemas.microsoft.com/office/drawing/2014/main" id="{A9267A57-8527-422F-A2D2-AC59A2A90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3" name="Imagem 5752" descr="Imagem1.png">
          <a:extLst>
            <a:ext uri="{FF2B5EF4-FFF2-40B4-BE49-F238E27FC236}">
              <a16:creationId xmlns:a16="http://schemas.microsoft.com/office/drawing/2014/main" id="{D7DE2A53-2AB7-4898-8F48-7A80525FC3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4" name="Imagem 8" descr="Imagem1.png">
          <a:extLst>
            <a:ext uri="{FF2B5EF4-FFF2-40B4-BE49-F238E27FC236}">
              <a16:creationId xmlns:a16="http://schemas.microsoft.com/office/drawing/2014/main" id="{A93BC91D-44B9-494C-A0C1-BCCF0079C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5" name="Imagem 8" descr="Imagem1.png">
          <a:extLst>
            <a:ext uri="{FF2B5EF4-FFF2-40B4-BE49-F238E27FC236}">
              <a16:creationId xmlns:a16="http://schemas.microsoft.com/office/drawing/2014/main" id="{F1B80723-D74E-4ED0-8BC1-D1AEBF8A1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6" name="Imagem 3" descr="Imagem1.png">
          <a:extLst>
            <a:ext uri="{FF2B5EF4-FFF2-40B4-BE49-F238E27FC236}">
              <a16:creationId xmlns:a16="http://schemas.microsoft.com/office/drawing/2014/main" id="{FB8A1005-DCC0-47A3-9CFB-3F6BE3CD7F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7" name="Imagem 5756" descr="Imagem1.png">
          <a:extLst>
            <a:ext uri="{FF2B5EF4-FFF2-40B4-BE49-F238E27FC236}">
              <a16:creationId xmlns:a16="http://schemas.microsoft.com/office/drawing/2014/main" id="{58041D81-B78C-4F68-A7D2-B1AE2624D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8" name="Imagem 5757" descr="Imagem1.png">
          <a:extLst>
            <a:ext uri="{FF2B5EF4-FFF2-40B4-BE49-F238E27FC236}">
              <a16:creationId xmlns:a16="http://schemas.microsoft.com/office/drawing/2014/main" id="{90A3C52A-01A1-4482-BB01-523AE068C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59" name="Imagem 3" descr="Imagem1.png">
          <a:extLst>
            <a:ext uri="{FF2B5EF4-FFF2-40B4-BE49-F238E27FC236}">
              <a16:creationId xmlns:a16="http://schemas.microsoft.com/office/drawing/2014/main" id="{7EE04051-7BB8-4B89-A084-129ABBCDC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60" name="Imagem 5759" descr="Imagem1.png">
          <a:extLst>
            <a:ext uri="{FF2B5EF4-FFF2-40B4-BE49-F238E27FC236}">
              <a16:creationId xmlns:a16="http://schemas.microsoft.com/office/drawing/2014/main" id="{B12BA7E5-2567-4533-882A-209D61B48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61" name="Imagem 8" descr="Imagem1.png">
          <a:extLst>
            <a:ext uri="{FF2B5EF4-FFF2-40B4-BE49-F238E27FC236}">
              <a16:creationId xmlns:a16="http://schemas.microsoft.com/office/drawing/2014/main" id="{B396423A-650E-49AC-8D3F-25C7ACB4C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62" name="Imagem 5761" descr="Imagem1.png">
          <a:extLst>
            <a:ext uri="{FF2B5EF4-FFF2-40B4-BE49-F238E27FC236}">
              <a16:creationId xmlns:a16="http://schemas.microsoft.com/office/drawing/2014/main" id="{FB3DBF40-21A5-4B2D-B856-7CABECEA9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3" name="Imagem 8" descr="Imagem1.png">
          <a:extLst>
            <a:ext uri="{FF2B5EF4-FFF2-40B4-BE49-F238E27FC236}">
              <a16:creationId xmlns:a16="http://schemas.microsoft.com/office/drawing/2014/main" id="{8B7FDAA6-D4B3-4F90-B3C0-BB16D5738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4" name="Imagem 8" descr="Imagem1.png">
          <a:extLst>
            <a:ext uri="{FF2B5EF4-FFF2-40B4-BE49-F238E27FC236}">
              <a16:creationId xmlns:a16="http://schemas.microsoft.com/office/drawing/2014/main" id="{D82C4FAE-AE28-4473-AEA0-011E10E5A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65" name="Imagem 3" descr="Imagem1.png">
          <a:extLst>
            <a:ext uri="{FF2B5EF4-FFF2-40B4-BE49-F238E27FC236}">
              <a16:creationId xmlns:a16="http://schemas.microsoft.com/office/drawing/2014/main" id="{E156A31C-EE26-4493-BE4A-DAE2C4F44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6" name="Imagem 5765" descr="Imagem1.png">
          <a:extLst>
            <a:ext uri="{FF2B5EF4-FFF2-40B4-BE49-F238E27FC236}">
              <a16:creationId xmlns:a16="http://schemas.microsoft.com/office/drawing/2014/main" id="{DFB8B899-5853-448B-B2D6-958B4C8EE7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7" name="Imagem 5766" descr="Imagem1.png">
          <a:extLst>
            <a:ext uri="{FF2B5EF4-FFF2-40B4-BE49-F238E27FC236}">
              <a16:creationId xmlns:a16="http://schemas.microsoft.com/office/drawing/2014/main" id="{4CE761BC-38ED-4D41-A6CF-A41F4A484D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68" name="Imagem 3" descr="Imagem1.png">
          <a:extLst>
            <a:ext uri="{FF2B5EF4-FFF2-40B4-BE49-F238E27FC236}">
              <a16:creationId xmlns:a16="http://schemas.microsoft.com/office/drawing/2014/main" id="{C5906493-86EA-4ED6-A100-C120152594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69" name="Imagem 5768" descr="Imagem1.png">
          <a:extLst>
            <a:ext uri="{FF2B5EF4-FFF2-40B4-BE49-F238E27FC236}">
              <a16:creationId xmlns:a16="http://schemas.microsoft.com/office/drawing/2014/main" id="{7F8D03FE-A195-4DAA-A8B6-B4836F6E6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0" name="Imagem 8" descr="Imagem1.png">
          <a:extLst>
            <a:ext uri="{FF2B5EF4-FFF2-40B4-BE49-F238E27FC236}">
              <a16:creationId xmlns:a16="http://schemas.microsoft.com/office/drawing/2014/main" id="{38A9545C-F84C-450C-9A7A-5193B2A41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71" name="Imagem 5770" descr="Imagem1.png">
          <a:extLst>
            <a:ext uri="{FF2B5EF4-FFF2-40B4-BE49-F238E27FC236}">
              <a16:creationId xmlns:a16="http://schemas.microsoft.com/office/drawing/2014/main" id="{05084D3B-807B-453E-AFC0-6FC157FAE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2" name="Imagem 8" descr="Imagem1.png">
          <a:extLst>
            <a:ext uri="{FF2B5EF4-FFF2-40B4-BE49-F238E27FC236}">
              <a16:creationId xmlns:a16="http://schemas.microsoft.com/office/drawing/2014/main" id="{1019A751-70BA-40BE-AB96-C1835DF34F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3" name="Imagem 8" descr="Imagem1.png">
          <a:extLst>
            <a:ext uri="{FF2B5EF4-FFF2-40B4-BE49-F238E27FC236}">
              <a16:creationId xmlns:a16="http://schemas.microsoft.com/office/drawing/2014/main" id="{CF923AC7-FB2F-4864-BB70-3776A64A3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74" name="Imagem 3" descr="Imagem1.png">
          <a:extLst>
            <a:ext uri="{FF2B5EF4-FFF2-40B4-BE49-F238E27FC236}">
              <a16:creationId xmlns:a16="http://schemas.microsoft.com/office/drawing/2014/main" id="{37E94259-3F2C-4F33-82DD-2C7ED1B2B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5" name="Imagem 5774" descr="Imagem1.png">
          <a:extLst>
            <a:ext uri="{FF2B5EF4-FFF2-40B4-BE49-F238E27FC236}">
              <a16:creationId xmlns:a16="http://schemas.microsoft.com/office/drawing/2014/main" id="{9010599B-737A-4B67-9AAB-3135D2DB3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6" name="Imagem 5775" descr="Imagem1.png">
          <a:extLst>
            <a:ext uri="{FF2B5EF4-FFF2-40B4-BE49-F238E27FC236}">
              <a16:creationId xmlns:a16="http://schemas.microsoft.com/office/drawing/2014/main" id="{EB719906-C5CF-4842-A3A8-D94FEAF68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777" name="Imagem 3" descr="Imagem1.png">
          <a:extLst>
            <a:ext uri="{FF2B5EF4-FFF2-40B4-BE49-F238E27FC236}">
              <a16:creationId xmlns:a16="http://schemas.microsoft.com/office/drawing/2014/main" id="{6D51EA50-CFC7-419D-8ED7-52F19A311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8" name="Imagem 5777" descr="Imagem1.png">
          <a:extLst>
            <a:ext uri="{FF2B5EF4-FFF2-40B4-BE49-F238E27FC236}">
              <a16:creationId xmlns:a16="http://schemas.microsoft.com/office/drawing/2014/main" id="{DD6804B4-DD04-4932-B6B3-4616AD18B9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779" name="Imagem 8" descr="Imagem1.png">
          <a:extLst>
            <a:ext uri="{FF2B5EF4-FFF2-40B4-BE49-F238E27FC236}">
              <a16:creationId xmlns:a16="http://schemas.microsoft.com/office/drawing/2014/main" id="{5255DE53-6862-47B6-A960-F9B74528D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0" name="Imagem 5779" descr="Imagem1.png">
          <a:extLst>
            <a:ext uri="{FF2B5EF4-FFF2-40B4-BE49-F238E27FC236}">
              <a16:creationId xmlns:a16="http://schemas.microsoft.com/office/drawing/2014/main" id="{149DF156-B5D4-4436-8671-0D058BF7D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1" name="Imagem 8" descr="Imagem1.png">
          <a:extLst>
            <a:ext uri="{FF2B5EF4-FFF2-40B4-BE49-F238E27FC236}">
              <a16:creationId xmlns:a16="http://schemas.microsoft.com/office/drawing/2014/main" id="{1AE79588-F4F8-48C4-84F4-E41A2AE80B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2" name="Imagem 8" descr="Imagem1.png">
          <a:extLst>
            <a:ext uri="{FF2B5EF4-FFF2-40B4-BE49-F238E27FC236}">
              <a16:creationId xmlns:a16="http://schemas.microsoft.com/office/drawing/2014/main" id="{C686B671-5165-4963-A6DD-EAEDED0F3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3" name="Imagem 3" descr="Imagem1.png">
          <a:extLst>
            <a:ext uri="{FF2B5EF4-FFF2-40B4-BE49-F238E27FC236}">
              <a16:creationId xmlns:a16="http://schemas.microsoft.com/office/drawing/2014/main" id="{6A3F6709-619F-4F93-B88A-1EAF73ECE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4" name="Imagem 5783" descr="Imagem1.png">
          <a:extLst>
            <a:ext uri="{FF2B5EF4-FFF2-40B4-BE49-F238E27FC236}">
              <a16:creationId xmlns:a16="http://schemas.microsoft.com/office/drawing/2014/main" id="{CA3DF02E-F8A7-4751-9F34-976F75EA0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5" name="Imagem 5784" descr="Imagem1.png">
          <a:extLst>
            <a:ext uri="{FF2B5EF4-FFF2-40B4-BE49-F238E27FC236}">
              <a16:creationId xmlns:a16="http://schemas.microsoft.com/office/drawing/2014/main" id="{A1CA6BE8-A3E1-46C1-BC4F-68E4AE6FD3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6" name="Imagem 3" descr="Imagem1.png">
          <a:extLst>
            <a:ext uri="{FF2B5EF4-FFF2-40B4-BE49-F238E27FC236}">
              <a16:creationId xmlns:a16="http://schemas.microsoft.com/office/drawing/2014/main" id="{FBC9F9D3-E9D8-48B9-BF83-EFAF8F977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7" name="Imagem 5786" descr="Imagem1.png">
          <a:extLst>
            <a:ext uri="{FF2B5EF4-FFF2-40B4-BE49-F238E27FC236}">
              <a16:creationId xmlns:a16="http://schemas.microsoft.com/office/drawing/2014/main" id="{05B44834-3FF8-44C0-B501-BB1D829858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8" name="Imagem 8" descr="Imagem1.png">
          <a:extLst>
            <a:ext uri="{FF2B5EF4-FFF2-40B4-BE49-F238E27FC236}">
              <a16:creationId xmlns:a16="http://schemas.microsoft.com/office/drawing/2014/main" id="{8C9D95DA-A2E1-437B-95DB-F4A763D00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89" name="Imagem 5788" descr="Imagem1.png">
          <a:extLst>
            <a:ext uri="{FF2B5EF4-FFF2-40B4-BE49-F238E27FC236}">
              <a16:creationId xmlns:a16="http://schemas.microsoft.com/office/drawing/2014/main" id="{A4C1A292-F221-45C9-A3EC-9A9B9EA1D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0" name="Imagem 8" descr="Imagem1.png">
          <a:extLst>
            <a:ext uri="{FF2B5EF4-FFF2-40B4-BE49-F238E27FC236}">
              <a16:creationId xmlns:a16="http://schemas.microsoft.com/office/drawing/2014/main" id="{D4884DF3-F40B-4CAF-9ACA-04168B9DD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1" name="Imagem 8" descr="Imagem1.png">
          <a:extLst>
            <a:ext uri="{FF2B5EF4-FFF2-40B4-BE49-F238E27FC236}">
              <a16:creationId xmlns:a16="http://schemas.microsoft.com/office/drawing/2014/main" id="{9DE7A3C6-3B4D-4028-ABC2-42A251A05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2" name="Imagem 3" descr="Imagem1.png">
          <a:extLst>
            <a:ext uri="{FF2B5EF4-FFF2-40B4-BE49-F238E27FC236}">
              <a16:creationId xmlns:a16="http://schemas.microsoft.com/office/drawing/2014/main" id="{82A43012-359B-45BF-87AD-0A05BB3B3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3" name="Imagem 5792" descr="Imagem1.png">
          <a:extLst>
            <a:ext uri="{FF2B5EF4-FFF2-40B4-BE49-F238E27FC236}">
              <a16:creationId xmlns:a16="http://schemas.microsoft.com/office/drawing/2014/main" id="{D66CC28C-EE9E-4E01-A928-F5C0F1189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4" name="Imagem 5793" descr="Imagem1.png">
          <a:extLst>
            <a:ext uri="{FF2B5EF4-FFF2-40B4-BE49-F238E27FC236}">
              <a16:creationId xmlns:a16="http://schemas.microsoft.com/office/drawing/2014/main" id="{D8493294-7F27-4E44-BC71-B481E4D45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5" name="Imagem 3" descr="Imagem1.png">
          <a:extLst>
            <a:ext uri="{FF2B5EF4-FFF2-40B4-BE49-F238E27FC236}">
              <a16:creationId xmlns:a16="http://schemas.microsoft.com/office/drawing/2014/main" id="{60848707-39BB-446C-9433-7BA2F9C75C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6" name="Imagem 5795" descr="Imagem1.png">
          <a:extLst>
            <a:ext uri="{FF2B5EF4-FFF2-40B4-BE49-F238E27FC236}">
              <a16:creationId xmlns:a16="http://schemas.microsoft.com/office/drawing/2014/main" id="{839A2D19-E247-4764-9F3C-97729714E8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7" name="Imagem 8" descr="Imagem1.png">
          <a:extLst>
            <a:ext uri="{FF2B5EF4-FFF2-40B4-BE49-F238E27FC236}">
              <a16:creationId xmlns:a16="http://schemas.microsoft.com/office/drawing/2014/main" id="{87AD7668-59B6-4FDB-A932-ACC56FF29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8" name="Imagem 5797" descr="Imagem1.png">
          <a:extLst>
            <a:ext uri="{FF2B5EF4-FFF2-40B4-BE49-F238E27FC236}">
              <a16:creationId xmlns:a16="http://schemas.microsoft.com/office/drawing/2014/main" id="{C9F724FD-03AC-46B6-AB6F-10FC11E47E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799" name="Imagem 8" descr="Imagem1.png">
          <a:extLst>
            <a:ext uri="{FF2B5EF4-FFF2-40B4-BE49-F238E27FC236}">
              <a16:creationId xmlns:a16="http://schemas.microsoft.com/office/drawing/2014/main" id="{4485D25B-B5B8-4E51-9822-FA09F6771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0" name="Imagem 8" descr="Imagem1.png">
          <a:extLst>
            <a:ext uri="{FF2B5EF4-FFF2-40B4-BE49-F238E27FC236}">
              <a16:creationId xmlns:a16="http://schemas.microsoft.com/office/drawing/2014/main" id="{B5B37AC9-23B0-42F8-805D-B121D70984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1" name="Imagem 3" descr="Imagem1.png">
          <a:extLst>
            <a:ext uri="{FF2B5EF4-FFF2-40B4-BE49-F238E27FC236}">
              <a16:creationId xmlns:a16="http://schemas.microsoft.com/office/drawing/2014/main" id="{0CEE3B27-C6C3-490E-A4AA-166444A24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2" name="Imagem 5801" descr="Imagem1.png">
          <a:extLst>
            <a:ext uri="{FF2B5EF4-FFF2-40B4-BE49-F238E27FC236}">
              <a16:creationId xmlns:a16="http://schemas.microsoft.com/office/drawing/2014/main" id="{C6A960DF-769F-4884-BC2D-923947409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3" name="Imagem 5802" descr="Imagem1.png">
          <a:extLst>
            <a:ext uri="{FF2B5EF4-FFF2-40B4-BE49-F238E27FC236}">
              <a16:creationId xmlns:a16="http://schemas.microsoft.com/office/drawing/2014/main" id="{E079D9CF-B9CF-40D0-96E6-80EDAC0EB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4" name="Imagem 3" descr="Imagem1.png">
          <a:extLst>
            <a:ext uri="{FF2B5EF4-FFF2-40B4-BE49-F238E27FC236}">
              <a16:creationId xmlns:a16="http://schemas.microsoft.com/office/drawing/2014/main" id="{607F2100-805C-4BF8-91ED-68837C383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5" name="Imagem 5804" descr="Imagem1.png">
          <a:extLst>
            <a:ext uri="{FF2B5EF4-FFF2-40B4-BE49-F238E27FC236}">
              <a16:creationId xmlns:a16="http://schemas.microsoft.com/office/drawing/2014/main" id="{34F1EEFA-6DFF-4EEC-92F6-13DAE4D599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6" name="Imagem 8" descr="Imagem1.png">
          <a:extLst>
            <a:ext uri="{FF2B5EF4-FFF2-40B4-BE49-F238E27FC236}">
              <a16:creationId xmlns:a16="http://schemas.microsoft.com/office/drawing/2014/main" id="{D3FA4D16-2299-4902-AEE5-5EFC10B0D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7" name="Imagem 5806" descr="Imagem1.png">
          <a:extLst>
            <a:ext uri="{FF2B5EF4-FFF2-40B4-BE49-F238E27FC236}">
              <a16:creationId xmlns:a16="http://schemas.microsoft.com/office/drawing/2014/main" id="{8A18BD16-1EDF-4473-AE43-292BC0B717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8" name="Imagem 8" descr="Imagem1.png">
          <a:extLst>
            <a:ext uri="{FF2B5EF4-FFF2-40B4-BE49-F238E27FC236}">
              <a16:creationId xmlns:a16="http://schemas.microsoft.com/office/drawing/2014/main" id="{7ECA91B8-8F0F-43E8-A42B-55F8784AE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09" name="Imagem 8" descr="Imagem1.png">
          <a:extLst>
            <a:ext uri="{FF2B5EF4-FFF2-40B4-BE49-F238E27FC236}">
              <a16:creationId xmlns:a16="http://schemas.microsoft.com/office/drawing/2014/main" id="{2DA83706-E40B-4F7A-B988-7C68F7127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0" name="Imagem 3" descr="Imagem1.png">
          <a:extLst>
            <a:ext uri="{FF2B5EF4-FFF2-40B4-BE49-F238E27FC236}">
              <a16:creationId xmlns:a16="http://schemas.microsoft.com/office/drawing/2014/main" id="{E7008B71-8EC8-4743-8FF7-6A35923D2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1" name="Imagem 5810" descr="Imagem1.png">
          <a:extLst>
            <a:ext uri="{FF2B5EF4-FFF2-40B4-BE49-F238E27FC236}">
              <a16:creationId xmlns:a16="http://schemas.microsoft.com/office/drawing/2014/main" id="{DD5710D9-60FD-4D3E-A6A9-A92F6D2FB8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2" name="Imagem 5811" descr="Imagem1.png">
          <a:extLst>
            <a:ext uri="{FF2B5EF4-FFF2-40B4-BE49-F238E27FC236}">
              <a16:creationId xmlns:a16="http://schemas.microsoft.com/office/drawing/2014/main" id="{5E02FB41-18C1-4228-A72D-5302437CC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3" name="Imagem 3" descr="Imagem1.png">
          <a:extLst>
            <a:ext uri="{FF2B5EF4-FFF2-40B4-BE49-F238E27FC236}">
              <a16:creationId xmlns:a16="http://schemas.microsoft.com/office/drawing/2014/main" id="{8E7A6DB4-F833-49AB-93B2-5489F7E29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4" name="Imagem 5813" descr="Imagem1.png">
          <a:extLst>
            <a:ext uri="{FF2B5EF4-FFF2-40B4-BE49-F238E27FC236}">
              <a16:creationId xmlns:a16="http://schemas.microsoft.com/office/drawing/2014/main" id="{554BAF85-FF4C-416C-B8A9-BE5C61FA0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15" name="Imagem 8" descr="Imagem1.png">
          <a:extLst>
            <a:ext uri="{FF2B5EF4-FFF2-40B4-BE49-F238E27FC236}">
              <a16:creationId xmlns:a16="http://schemas.microsoft.com/office/drawing/2014/main" id="{1BE7841C-5410-43BB-8DC0-BA978730C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16" name="Imagem 5815" descr="Imagem1.png">
          <a:extLst>
            <a:ext uri="{FF2B5EF4-FFF2-40B4-BE49-F238E27FC236}">
              <a16:creationId xmlns:a16="http://schemas.microsoft.com/office/drawing/2014/main" id="{6E087BC0-9286-4AC1-A623-F9730B9AA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17" name="Imagem 8" descr="Imagem1.png">
          <a:extLst>
            <a:ext uri="{FF2B5EF4-FFF2-40B4-BE49-F238E27FC236}">
              <a16:creationId xmlns:a16="http://schemas.microsoft.com/office/drawing/2014/main" id="{4C0AEB7C-DB2E-4B85-88A0-BE20395EDA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18" name="Imagem 8" descr="Imagem1.png">
          <a:extLst>
            <a:ext uri="{FF2B5EF4-FFF2-40B4-BE49-F238E27FC236}">
              <a16:creationId xmlns:a16="http://schemas.microsoft.com/office/drawing/2014/main" id="{31AFDF1B-7A69-42B1-8E01-8EAACEA9A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19" name="Imagem 3" descr="Imagem1.png">
          <a:extLst>
            <a:ext uri="{FF2B5EF4-FFF2-40B4-BE49-F238E27FC236}">
              <a16:creationId xmlns:a16="http://schemas.microsoft.com/office/drawing/2014/main" id="{24782F4C-906F-4C28-A5D7-7A0B91F01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0" name="Imagem 5819" descr="Imagem1.png">
          <a:extLst>
            <a:ext uri="{FF2B5EF4-FFF2-40B4-BE49-F238E27FC236}">
              <a16:creationId xmlns:a16="http://schemas.microsoft.com/office/drawing/2014/main" id="{04D04473-B35B-4306-85DE-E05F360BA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1" name="Imagem 5820" descr="Imagem1.png">
          <a:extLst>
            <a:ext uri="{FF2B5EF4-FFF2-40B4-BE49-F238E27FC236}">
              <a16:creationId xmlns:a16="http://schemas.microsoft.com/office/drawing/2014/main" id="{97BCCCDD-4EE8-4CF5-9F9F-E8085B84D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22" name="Imagem 3" descr="Imagem1.png">
          <a:extLst>
            <a:ext uri="{FF2B5EF4-FFF2-40B4-BE49-F238E27FC236}">
              <a16:creationId xmlns:a16="http://schemas.microsoft.com/office/drawing/2014/main" id="{F80AB255-611E-4E22-B47F-BA86A40A7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3" name="Imagem 5822" descr="Imagem1.png">
          <a:extLst>
            <a:ext uri="{FF2B5EF4-FFF2-40B4-BE49-F238E27FC236}">
              <a16:creationId xmlns:a16="http://schemas.microsoft.com/office/drawing/2014/main" id="{D02075E5-9AA1-4707-BFF2-9514356AE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4" name="Imagem 8" descr="Imagem1.png">
          <a:extLst>
            <a:ext uri="{FF2B5EF4-FFF2-40B4-BE49-F238E27FC236}">
              <a16:creationId xmlns:a16="http://schemas.microsoft.com/office/drawing/2014/main" id="{0ED22DFD-F661-4400-807A-478B70896D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25" name="Imagem 5824" descr="Imagem1.png">
          <a:extLst>
            <a:ext uri="{FF2B5EF4-FFF2-40B4-BE49-F238E27FC236}">
              <a16:creationId xmlns:a16="http://schemas.microsoft.com/office/drawing/2014/main" id="{22D36517-C232-487C-94A4-66F99E171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6" name="Imagem 8" descr="Imagem1.png">
          <a:extLst>
            <a:ext uri="{FF2B5EF4-FFF2-40B4-BE49-F238E27FC236}">
              <a16:creationId xmlns:a16="http://schemas.microsoft.com/office/drawing/2014/main" id="{BF5E7CC3-62F3-468C-869F-FF858AB63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7" name="Imagem 8" descr="Imagem1.png">
          <a:extLst>
            <a:ext uri="{FF2B5EF4-FFF2-40B4-BE49-F238E27FC236}">
              <a16:creationId xmlns:a16="http://schemas.microsoft.com/office/drawing/2014/main" id="{1D60DAE7-69C4-47B0-A30B-2456A8F3F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28" name="Imagem 3" descr="Imagem1.png">
          <a:extLst>
            <a:ext uri="{FF2B5EF4-FFF2-40B4-BE49-F238E27FC236}">
              <a16:creationId xmlns:a16="http://schemas.microsoft.com/office/drawing/2014/main" id="{58369331-9D54-468B-8572-9045D93F1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29" name="Imagem 5828" descr="Imagem1.png">
          <a:extLst>
            <a:ext uri="{FF2B5EF4-FFF2-40B4-BE49-F238E27FC236}">
              <a16:creationId xmlns:a16="http://schemas.microsoft.com/office/drawing/2014/main" id="{5F546E51-5EE8-4A59-832A-15AD3F41B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30" name="Imagem 5829" descr="Imagem1.png">
          <a:extLst>
            <a:ext uri="{FF2B5EF4-FFF2-40B4-BE49-F238E27FC236}">
              <a16:creationId xmlns:a16="http://schemas.microsoft.com/office/drawing/2014/main" id="{2C01C08C-3BC0-4FF9-ADBA-35BFB19E73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31" name="Imagem 3" descr="Imagem1.png">
          <a:extLst>
            <a:ext uri="{FF2B5EF4-FFF2-40B4-BE49-F238E27FC236}">
              <a16:creationId xmlns:a16="http://schemas.microsoft.com/office/drawing/2014/main" id="{2B41F15C-2917-436D-984D-38FA33EBC6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32" name="Imagem 5831" descr="Imagem1.png">
          <a:extLst>
            <a:ext uri="{FF2B5EF4-FFF2-40B4-BE49-F238E27FC236}">
              <a16:creationId xmlns:a16="http://schemas.microsoft.com/office/drawing/2014/main" id="{7C85D14F-809A-459D-AFFF-594E933B0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33" name="Imagem 8" descr="Imagem1.png">
          <a:extLst>
            <a:ext uri="{FF2B5EF4-FFF2-40B4-BE49-F238E27FC236}">
              <a16:creationId xmlns:a16="http://schemas.microsoft.com/office/drawing/2014/main" id="{B8680D3D-1995-45BA-8B80-F1885D904B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4" name="Imagem 5833" descr="Imagem1.png">
          <a:extLst>
            <a:ext uri="{FF2B5EF4-FFF2-40B4-BE49-F238E27FC236}">
              <a16:creationId xmlns:a16="http://schemas.microsoft.com/office/drawing/2014/main" id="{B4A9F9E4-AF6A-4445-9EAC-1FCAC7B51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5" name="Imagem 8" descr="Imagem1.png">
          <a:extLst>
            <a:ext uri="{FF2B5EF4-FFF2-40B4-BE49-F238E27FC236}">
              <a16:creationId xmlns:a16="http://schemas.microsoft.com/office/drawing/2014/main" id="{C7F3A62F-0F48-4050-A9EF-4B055DFBA4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6" name="Imagem 8" descr="Imagem1.png">
          <a:extLst>
            <a:ext uri="{FF2B5EF4-FFF2-40B4-BE49-F238E27FC236}">
              <a16:creationId xmlns:a16="http://schemas.microsoft.com/office/drawing/2014/main" id="{D741AAC2-D08D-40BD-8D17-9A343DB62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7" name="Imagem 3" descr="Imagem1.png">
          <a:extLst>
            <a:ext uri="{FF2B5EF4-FFF2-40B4-BE49-F238E27FC236}">
              <a16:creationId xmlns:a16="http://schemas.microsoft.com/office/drawing/2014/main" id="{0584EB41-CB73-4381-A42A-2586D4282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8" name="Imagem 5837" descr="Imagem1.png">
          <a:extLst>
            <a:ext uri="{FF2B5EF4-FFF2-40B4-BE49-F238E27FC236}">
              <a16:creationId xmlns:a16="http://schemas.microsoft.com/office/drawing/2014/main" id="{6FDD0F5E-6E34-4B05-A059-BDD12F876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39" name="Imagem 5838" descr="Imagem1.png">
          <a:extLst>
            <a:ext uri="{FF2B5EF4-FFF2-40B4-BE49-F238E27FC236}">
              <a16:creationId xmlns:a16="http://schemas.microsoft.com/office/drawing/2014/main" id="{A42CEFB2-74B5-445E-A103-AEE7EEC07B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0" name="Imagem 3" descr="Imagem1.png">
          <a:extLst>
            <a:ext uri="{FF2B5EF4-FFF2-40B4-BE49-F238E27FC236}">
              <a16:creationId xmlns:a16="http://schemas.microsoft.com/office/drawing/2014/main" id="{2CA2CCFF-4EB4-4C15-B46B-468851B71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1" name="Imagem 5840" descr="Imagem1.png">
          <a:extLst>
            <a:ext uri="{FF2B5EF4-FFF2-40B4-BE49-F238E27FC236}">
              <a16:creationId xmlns:a16="http://schemas.microsoft.com/office/drawing/2014/main" id="{86E00E01-F96E-4D30-B49E-61577FE6C8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2" name="Imagem 8" descr="Imagem1.png">
          <a:extLst>
            <a:ext uri="{FF2B5EF4-FFF2-40B4-BE49-F238E27FC236}">
              <a16:creationId xmlns:a16="http://schemas.microsoft.com/office/drawing/2014/main" id="{ECC30808-0E90-4D29-BD48-531185313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3" name="Imagem 5842" descr="Imagem1.png">
          <a:extLst>
            <a:ext uri="{FF2B5EF4-FFF2-40B4-BE49-F238E27FC236}">
              <a16:creationId xmlns:a16="http://schemas.microsoft.com/office/drawing/2014/main" id="{B39A9242-B6BF-4580-B702-C5DAB39D5E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4" name="Imagem 8" descr="Imagem1.png">
          <a:extLst>
            <a:ext uri="{FF2B5EF4-FFF2-40B4-BE49-F238E27FC236}">
              <a16:creationId xmlns:a16="http://schemas.microsoft.com/office/drawing/2014/main" id="{1506B1B2-EB02-43F6-9C81-7ED3A8396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5" name="Imagem 8" descr="Imagem1.png">
          <a:extLst>
            <a:ext uri="{FF2B5EF4-FFF2-40B4-BE49-F238E27FC236}">
              <a16:creationId xmlns:a16="http://schemas.microsoft.com/office/drawing/2014/main" id="{D89F6AF8-0721-4CCF-87D9-C978903E7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6" name="Imagem 3" descr="Imagem1.png">
          <a:extLst>
            <a:ext uri="{FF2B5EF4-FFF2-40B4-BE49-F238E27FC236}">
              <a16:creationId xmlns:a16="http://schemas.microsoft.com/office/drawing/2014/main" id="{C8296EF4-ECB5-4ECA-86C3-38F8CEFDE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7" name="Imagem 5846" descr="Imagem1.png">
          <a:extLst>
            <a:ext uri="{FF2B5EF4-FFF2-40B4-BE49-F238E27FC236}">
              <a16:creationId xmlns:a16="http://schemas.microsoft.com/office/drawing/2014/main" id="{7F875FFB-3C5E-4576-854D-A3ADD694F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8" name="Imagem 5847" descr="Imagem1.png">
          <a:extLst>
            <a:ext uri="{FF2B5EF4-FFF2-40B4-BE49-F238E27FC236}">
              <a16:creationId xmlns:a16="http://schemas.microsoft.com/office/drawing/2014/main" id="{3F40733B-BDC7-41AF-A36D-443374E8D0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49" name="Imagem 3" descr="Imagem1.png">
          <a:extLst>
            <a:ext uri="{FF2B5EF4-FFF2-40B4-BE49-F238E27FC236}">
              <a16:creationId xmlns:a16="http://schemas.microsoft.com/office/drawing/2014/main" id="{A43E5B99-06BF-475B-8840-ED2B1C4F0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0" name="Imagem 5849" descr="Imagem1.png">
          <a:extLst>
            <a:ext uri="{FF2B5EF4-FFF2-40B4-BE49-F238E27FC236}">
              <a16:creationId xmlns:a16="http://schemas.microsoft.com/office/drawing/2014/main" id="{428606A8-6E3A-460E-A464-CF0784A5B3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1" name="Imagem 8" descr="Imagem1.png">
          <a:extLst>
            <a:ext uri="{FF2B5EF4-FFF2-40B4-BE49-F238E27FC236}">
              <a16:creationId xmlns:a16="http://schemas.microsoft.com/office/drawing/2014/main" id="{315378CB-4D89-49EE-B302-72303675D0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2" name="Imagem 5851" descr="Imagem1.png">
          <a:extLst>
            <a:ext uri="{FF2B5EF4-FFF2-40B4-BE49-F238E27FC236}">
              <a16:creationId xmlns:a16="http://schemas.microsoft.com/office/drawing/2014/main" id="{9F2CDF0D-9900-41A3-BA54-AB51E6493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3" name="Imagem 8" descr="Imagem1.png">
          <a:extLst>
            <a:ext uri="{FF2B5EF4-FFF2-40B4-BE49-F238E27FC236}">
              <a16:creationId xmlns:a16="http://schemas.microsoft.com/office/drawing/2014/main" id="{B2781E30-FDDF-4229-8F55-A00A4809E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4" name="Imagem 8" descr="Imagem1.png">
          <a:extLst>
            <a:ext uri="{FF2B5EF4-FFF2-40B4-BE49-F238E27FC236}">
              <a16:creationId xmlns:a16="http://schemas.microsoft.com/office/drawing/2014/main" id="{FF84F9A1-F7CA-4658-AA87-96812D67E5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5" name="Imagem 3" descr="Imagem1.png">
          <a:extLst>
            <a:ext uri="{FF2B5EF4-FFF2-40B4-BE49-F238E27FC236}">
              <a16:creationId xmlns:a16="http://schemas.microsoft.com/office/drawing/2014/main" id="{EC9DBFFF-34FB-4DBE-B309-58D9DDF25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6" name="Imagem 5855" descr="Imagem1.png">
          <a:extLst>
            <a:ext uri="{FF2B5EF4-FFF2-40B4-BE49-F238E27FC236}">
              <a16:creationId xmlns:a16="http://schemas.microsoft.com/office/drawing/2014/main" id="{AD2D9C3C-0E95-40D8-8616-ED776C7059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7" name="Imagem 5856" descr="Imagem1.png">
          <a:extLst>
            <a:ext uri="{FF2B5EF4-FFF2-40B4-BE49-F238E27FC236}">
              <a16:creationId xmlns:a16="http://schemas.microsoft.com/office/drawing/2014/main" id="{738D87F7-2199-4870-A90F-F28EC3386C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8" name="Imagem 3" descr="Imagem1.png">
          <a:extLst>
            <a:ext uri="{FF2B5EF4-FFF2-40B4-BE49-F238E27FC236}">
              <a16:creationId xmlns:a16="http://schemas.microsoft.com/office/drawing/2014/main" id="{35DA58F4-CCF0-45BC-A4E8-A0514C95E5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59" name="Imagem 5858" descr="Imagem1.png">
          <a:extLst>
            <a:ext uri="{FF2B5EF4-FFF2-40B4-BE49-F238E27FC236}">
              <a16:creationId xmlns:a16="http://schemas.microsoft.com/office/drawing/2014/main" id="{1C404317-191E-437D-A557-9F57BDFB3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0" name="Imagem 8" descr="Imagem1.png">
          <a:extLst>
            <a:ext uri="{FF2B5EF4-FFF2-40B4-BE49-F238E27FC236}">
              <a16:creationId xmlns:a16="http://schemas.microsoft.com/office/drawing/2014/main" id="{B8C73FC3-836B-4992-99AE-2920CD118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1" name="Imagem 5860" descr="Imagem1.png">
          <a:extLst>
            <a:ext uri="{FF2B5EF4-FFF2-40B4-BE49-F238E27FC236}">
              <a16:creationId xmlns:a16="http://schemas.microsoft.com/office/drawing/2014/main" id="{1E2FD913-29A6-40B4-8E7A-D4B2C0A7D4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2" name="Imagem 8" descr="Imagem1.png">
          <a:extLst>
            <a:ext uri="{FF2B5EF4-FFF2-40B4-BE49-F238E27FC236}">
              <a16:creationId xmlns:a16="http://schemas.microsoft.com/office/drawing/2014/main" id="{3274FBCB-2218-4DC7-9D88-2FD78E5899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3" name="Imagem 8" descr="Imagem1.png">
          <a:extLst>
            <a:ext uri="{FF2B5EF4-FFF2-40B4-BE49-F238E27FC236}">
              <a16:creationId xmlns:a16="http://schemas.microsoft.com/office/drawing/2014/main" id="{1FF98445-4C8F-43B4-89C2-A66D28CC64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4" name="Imagem 3" descr="Imagem1.png">
          <a:extLst>
            <a:ext uri="{FF2B5EF4-FFF2-40B4-BE49-F238E27FC236}">
              <a16:creationId xmlns:a16="http://schemas.microsoft.com/office/drawing/2014/main" id="{EC0EBD7C-46D6-458C-B5E7-DB1BF076ED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5" name="Imagem 5864" descr="Imagem1.png">
          <a:extLst>
            <a:ext uri="{FF2B5EF4-FFF2-40B4-BE49-F238E27FC236}">
              <a16:creationId xmlns:a16="http://schemas.microsoft.com/office/drawing/2014/main" id="{64B608DF-67A2-45E3-94DC-F3CCB8E44A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6" name="Imagem 5865" descr="Imagem1.png">
          <a:extLst>
            <a:ext uri="{FF2B5EF4-FFF2-40B4-BE49-F238E27FC236}">
              <a16:creationId xmlns:a16="http://schemas.microsoft.com/office/drawing/2014/main" id="{19AAFB82-7897-4D2C-A325-2A8CDBBC79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7" name="Imagem 3" descr="Imagem1.png">
          <a:extLst>
            <a:ext uri="{FF2B5EF4-FFF2-40B4-BE49-F238E27FC236}">
              <a16:creationId xmlns:a16="http://schemas.microsoft.com/office/drawing/2014/main" id="{A5239998-D650-49F1-AF03-7A0681B06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8" name="Imagem 5867" descr="Imagem1.png">
          <a:extLst>
            <a:ext uri="{FF2B5EF4-FFF2-40B4-BE49-F238E27FC236}">
              <a16:creationId xmlns:a16="http://schemas.microsoft.com/office/drawing/2014/main" id="{BCFFFEB3-1FEE-46C1-A272-E3249084B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69" name="Imagem 8" descr="Imagem1.png">
          <a:extLst>
            <a:ext uri="{FF2B5EF4-FFF2-40B4-BE49-F238E27FC236}">
              <a16:creationId xmlns:a16="http://schemas.microsoft.com/office/drawing/2014/main" id="{5D06A1B9-264C-4956-8711-BA00386B4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0" name="Imagem 5869" descr="Imagem1.png">
          <a:extLst>
            <a:ext uri="{FF2B5EF4-FFF2-40B4-BE49-F238E27FC236}">
              <a16:creationId xmlns:a16="http://schemas.microsoft.com/office/drawing/2014/main" id="{99197916-8A93-4E8A-892B-0372AA297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1" name="Imagem 8" descr="Imagem1.png">
          <a:extLst>
            <a:ext uri="{FF2B5EF4-FFF2-40B4-BE49-F238E27FC236}">
              <a16:creationId xmlns:a16="http://schemas.microsoft.com/office/drawing/2014/main" id="{8A9CF016-E144-4916-B89F-0FEB31E486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2" name="Imagem 8" descr="Imagem1.png">
          <a:extLst>
            <a:ext uri="{FF2B5EF4-FFF2-40B4-BE49-F238E27FC236}">
              <a16:creationId xmlns:a16="http://schemas.microsoft.com/office/drawing/2014/main" id="{73627ABF-9439-40B3-A39E-BE056247A3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3" name="Imagem 3" descr="Imagem1.png">
          <a:extLst>
            <a:ext uri="{FF2B5EF4-FFF2-40B4-BE49-F238E27FC236}">
              <a16:creationId xmlns:a16="http://schemas.microsoft.com/office/drawing/2014/main" id="{4F99C650-94E5-48E1-8DFD-102AD373D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4" name="Imagem 5873" descr="Imagem1.png">
          <a:extLst>
            <a:ext uri="{FF2B5EF4-FFF2-40B4-BE49-F238E27FC236}">
              <a16:creationId xmlns:a16="http://schemas.microsoft.com/office/drawing/2014/main" id="{42955C92-3032-44AC-BA0F-514A67328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5" name="Imagem 5874" descr="Imagem1.png">
          <a:extLst>
            <a:ext uri="{FF2B5EF4-FFF2-40B4-BE49-F238E27FC236}">
              <a16:creationId xmlns:a16="http://schemas.microsoft.com/office/drawing/2014/main" id="{C443B5C0-6865-4699-A942-C22B24F40C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6" name="Imagem 3" descr="Imagem1.png">
          <a:extLst>
            <a:ext uri="{FF2B5EF4-FFF2-40B4-BE49-F238E27FC236}">
              <a16:creationId xmlns:a16="http://schemas.microsoft.com/office/drawing/2014/main" id="{C4584FFF-51A1-4A53-889C-878BE6C5A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7" name="Imagem 5876" descr="Imagem1.png">
          <a:extLst>
            <a:ext uri="{FF2B5EF4-FFF2-40B4-BE49-F238E27FC236}">
              <a16:creationId xmlns:a16="http://schemas.microsoft.com/office/drawing/2014/main" id="{556E6E93-2EAB-400F-B06D-E5D6A6385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78" name="Imagem 8" descr="Imagem1.png">
          <a:extLst>
            <a:ext uri="{FF2B5EF4-FFF2-40B4-BE49-F238E27FC236}">
              <a16:creationId xmlns:a16="http://schemas.microsoft.com/office/drawing/2014/main" id="{E133C7D0-4EA4-4FDD-A298-23D5814D74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79" name="Imagem 5878" descr="Imagem1.png">
          <a:extLst>
            <a:ext uri="{FF2B5EF4-FFF2-40B4-BE49-F238E27FC236}">
              <a16:creationId xmlns:a16="http://schemas.microsoft.com/office/drawing/2014/main" id="{0E543E6E-AFDF-411E-8D99-135FAE6DD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0" name="Imagem 8" descr="Imagem1.png">
          <a:extLst>
            <a:ext uri="{FF2B5EF4-FFF2-40B4-BE49-F238E27FC236}">
              <a16:creationId xmlns:a16="http://schemas.microsoft.com/office/drawing/2014/main" id="{168FF632-5785-4334-BA35-F1456F0A8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1" name="Imagem 8" descr="Imagem1.png">
          <a:extLst>
            <a:ext uri="{FF2B5EF4-FFF2-40B4-BE49-F238E27FC236}">
              <a16:creationId xmlns:a16="http://schemas.microsoft.com/office/drawing/2014/main" id="{108D693A-5E3A-48C3-A396-A9A482403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82" name="Imagem 3" descr="Imagem1.png">
          <a:extLst>
            <a:ext uri="{FF2B5EF4-FFF2-40B4-BE49-F238E27FC236}">
              <a16:creationId xmlns:a16="http://schemas.microsoft.com/office/drawing/2014/main" id="{30499915-576A-4703-98B4-2763B969D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3" name="Imagem 5882" descr="Imagem1.png">
          <a:extLst>
            <a:ext uri="{FF2B5EF4-FFF2-40B4-BE49-F238E27FC236}">
              <a16:creationId xmlns:a16="http://schemas.microsoft.com/office/drawing/2014/main" id="{788F576B-836C-4BA6-B265-523930371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4" name="Imagem 5883" descr="Imagem1.png">
          <a:extLst>
            <a:ext uri="{FF2B5EF4-FFF2-40B4-BE49-F238E27FC236}">
              <a16:creationId xmlns:a16="http://schemas.microsoft.com/office/drawing/2014/main" id="{2280CAE5-AAFE-4A1F-B8ED-5A1B44C5A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885" name="Imagem 3" descr="Imagem1.png">
          <a:extLst>
            <a:ext uri="{FF2B5EF4-FFF2-40B4-BE49-F238E27FC236}">
              <a16:creationId xmlns:a16="http://schemas.microsoft.com/office/drawing/2014/main" id="{209C3C7B-9C1A-43A8-B1A8-3A041F13D0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6" name="Imagem 5885" descr="Imagem1.png">
          <a:extLst>
            <a:ext uri="{FF2B5EF4-FFF2-40B4-BE49-F238E27FC236}">
              <a16:creationId xmlns:a16="http://schemas.microsoft.com/office/drawing/2014/main" id="{A525E8FA-8ED6-41AF-98A5-A8F8B433E8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887" name="Imagem 8" descr="Imagem1.png">
          <a:extLst>
            <a:ext uri="{FF2B5EF4-FFF2-40B4-BE49-F238E27FC236}">
              <a16:creationId xmlns:a16="http://schemas.microsoft.com/office/drawing/2014/main" id="{0A6FD7FA-4CED-4E54-8793-0BE657D40A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88" name="Imagem 5887" descr="Imagem1.png">
          <a:extLst>
            <a:ext uri="{FF2B5EF4-FFF2-40B4-BE49-F238E27FC236}">
              <a16:creationId xmlns:a16="http://schemas.microsoft.com/office/drawing/2014/main" id="{82C168A6-D956-4E88-83C8-8FCDE0B46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89" name="Imagem 8" descr="Imagem1.png">
          <a:extLst>
            <a:ext uri="{FF2B5EF4-FFF2-40B4-BE49-F238E27FC236}">
              <a16:creationId xmlns:a16="http://schemas.microsoft.com/office/drawing/2014/main" id="{7D9D9E5B-663E-4EE1-B9B1-58D03D7F54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0" name="Imagem 8" descr="Imagem1.png">
          <a:extLst>
            <a:ext uri="{FF2B5EF4-FFF2-40B4-BE49-F238E27FC236}">
              <a16:creationId xmlns:a16="http://schemas.microsoft.com/office/drawing/2014/main" id="{439448E1-1E92-4DFE-892B-C7F5B68261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1" name="Imagem 3" descr="Imagem1.png">
          <a:extLst>
            <a:ext uri="{FF2B5EF4-FFF2-40B4-BE49-F238E27FC236}">
              <a16:creationId xmlns:a16="http://schemas.microsoft.com/office/drawing/2014/main" id="{A6CDCDCF-E0A0-4DAE-B60C-4E9A3C9AE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2" name="Imagem 5891" descr="Imagem1.png">
          <a:extLst>
            <a:ext uri="{FF2B5EF4-FFF2-40B4-BE49-F238E27FC236}">
              <a16:creationId xmlns:a16="http://schemas.microsoft.com/office/drawing/2014/main" id="{A0096801-E835-41B2-A541-5DE8C1DCD2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3" name="Imagem 5892" descr="Imagem1.png">
          <a:extLst>
            <a:ext uri="{FF2B5EF4-FFF2-40B4-BE49-F238E27FC236}">
              <a16:creationId xmlns:a16="http://schemas.microsoft.com/office/drawing/2014/main" id="{0CF4A66D-4D60-4E79-B2B0-D080985FB3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4" name="Imagem 3" descr="Imagem1.png">
          <a:extLst>
            <a:ext uri="{FF2B5EF4-FFF2-40B4-BE49-F238E27FC236}">
              <a16:creationId xmlns:a16="http://schemas.microsoft.com/office/drawing/2014/main" id="{BEDFCB08-12D1-456D-A77F-F37C5D50A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5" name="Imagem 5894" descr="Imagem1.png">
          <a:extLst>
            <a:ext uri="{FF2B5EF4-FFF2-40B4-BE49-F238E27FC236}">
              <a16:creationId xmlns:a16="http://schemas.microsoft.com/office/drawing/2014/main" id="{59175C97-14A0-4C03-8EF2-1588AB012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6" name="Imagem 8" descr="Imagem1.png">
          <a:extLst>
            <a:ext uri="{FF2B5EF4-FFF2-40B4-BE49-F238E27FC236}">
              <a16:creationId xmlns:a16="http://schemas.microsoft.com/office/drawing/2014/main" id="{6F40EA28-00D2-42AB-8FF3-4B3282219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7" name="Imagem 5896" descr="Imagem1.png">
          <a:extLst>
            <a:ext uri="{FF2B5EF4-FFF2-40B4-BE49-F238E27FC236}">
              <a16:creationId xmlns:a16="http://schemas.microsoft.com/office/drawing/2014/main" id="{DB9B6190-D994-443E-9600-C4B4BCC25D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8" name="Imagem 8" descr="Imagem1.png">
          <a:extLst>
            <a:ext uri="{FF2B5EF4-FFF2-40B4-BE49-F238E27FC236}">
              <a16:creationId xmlns:a16="http://schemas.microsoft.com/office/drawing/2014/main" id="{85801009-077F-4144-A0EA-EB50148EF9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899" name="Imagem 8" descr="Imagem1.png">
          <a:extLst>
            <a:ext uri="{FF2B5EF4-FFF2-40B4-BE49-F238E27FC236}">
              <a16:creationId xmlns:a16="http://schemas.microsoft.com/office/drawing/2014/main" id="{475839BD-EF9B-44CC-87B4-4B1F48B2D5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0" name="Imagem 3" descr="Imagem1.png">
          <a:extLst>
            <a:ext uri="{FF2B5EF4-FFF2-40B4-BE49-F238E27FC236}">
              <a16:creationId xmlns:a16="http://schemas.microsoft.com/office/drawing/2014/main" id="{3F2A218E-FE7B-4AC4-A22F-AF9B8D4382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1" name="Imagem 5900" descr="Imagem1.png">
          <a:extLst>
            <a:ext uri="{FF2B5EF4-FFF2-40B4-BE49-F238E27FC236}">
              <a16:creationId xmlns:a16="http://schemas.microsoft.com/office/drawing/2014/main" id="{28259340-66E4-42D8-8D21-A22541DE5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2" name="Imagem 5901" descr="Imagem1.png">
          <a:extLst>
            <a:ext uri="{FF2B5EF4-FFF2-40B4-BE49-F238E27FC236}">
              <a16:creationId xmlns:a16="http://schemas.microsoft.com/office/drawing/2014/main" id="{B5B8F75B-A857-4956-BADB-B148D80B5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3" name="Imagem 3" descr="Imagem1.png">
          <a:extLst>
            <a:ext uri="{FF2B5EF4-FFF2-40B4-BE49-F238E27FC236}">
              <a16:creationId xmlns:a16="http://schemas.microsoft.com/office/drawing/2014/main" id="{2FCB5AC4-8CF9-4847-8540-341638B25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4" name="Imagem 5903" descr="Imagem1.png">
          <a:extLst>
            <a:ext uri="{FF2B5EF4-FFF2-40B4-BE49-F238E27FC236}">
              <a16:creationId xmlns:a16="http://schemas.microsoft.com/office/drawing/2014/main" id="{7F0AB2D3-5C9F-40F0-816E-56995D24D8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5" name="Imagem 8" descr="Imagem1.png">
          <a:extLst>
            <a:ext uri="{FF2B5EF4-FFF2-40B4-BE49-F238E27FC236}">
              <a16:creationId xmlns:a16="http://schemas.microsoft.com/office/drawing/2014/main" id="{01D0FB86-ABB8-43FF-BE7F-53F645F14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6" name="Imagem 5905" descr="Imagem1.png">
          <a:extLst>
            <a:ext uri="{FF2B5EF4-FFF2-40B4-BE49-F238E27FC236}">
              <a16:creationId xmlns:a16="http://schemas.microsoft.com/office/drawing/2014/main" id="{42D08F20-5626-4C7F-8287-ECF3B0B3F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7" name="Imagem 8" descr="Imagem1.png">
          <a:extLst>
            <a:ext uri="{FF2B5EF4-FFF2-40B4-BE49-F238E27FC236}">
              <a16:creationId xmlns:a16="http://schemas.microsoft.com/office/drawing/2014/main" id="{02F2E1B0-3779-44C3-9CA7-162350EEC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8" name="Imagem 8" descr="Imagem1.png">
          <a:extLst>
            <a:ext uri="{FF2B5EF4-FFF2-40B4-BE49-F238E27FC236}">
              <a16:creationId xmlns:a16="http://schemas.microsoft.com/office/drawing/2014/main" id="{9C5886F0-D81E-4EC7-8A40-C4E896289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09" name="Imagem 3" descr="Imagem1.png">
          <a:extLst>
            <a:ext uri="{FF2B5EF4-FFF2-40B4-BE49-F238E27FC236}">
              <a16:creationId xmlns:a16="http://schemas.microsoft.com/office/drawing/2014/main" id="{3A1932BC-0DC3-4825-A097-FE53FC05E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0" name="Imagem 5909" descr="Imagem1.png">
          <a:extLst>
            <a:ext uri="{FF2B5EF4-FFF2-40B4-BE49-F238E27FC236}">
              <a16:creationId xmlns:a16="http://schemas.microsoft.com/office/drawing/2014/main" id="{D0D88F89-AD31-43FD-B18F-673D8EB3E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1" name="Imagem 5910" descr="Imagem1.png">
          <a:extLst>
            <a:ext uri="{FF2B5EF4-FFF2-40B4-BE49-F238E27FC236}">
              <a16:creationId xmlns:a16="http://schemas.microsoft.com/office/drawing/2014/main" id="{B27C5923-4FD3-4A1A-AD17-CA38E90DA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2" name="Imagem 3" descr="Imagem1.png">
          <a:extLst>
            <a:ext uri="{FF2B5EF4-FFF2-40B4-BE49-F238E27FC236}">
              <a16:creationId xmlns:a16="http://schemas.microsoft.com/office/drawing/2014/main" id="{BFC49084-557C-4C09-AFF3-55A26A93A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3" name="Imagem 5912" descr="Imagem1.png">
          <a:extLst>
            <a:ext uri="{FF2B5EF4-FFF2-40B4-BE49-F238E27FC236}">
              <a16:creationId xmlns:a16="http://schemas.microsoft.com/office/drawing/2014/main" id="{D355877C-E12D-4514-8F3A-5717A8D17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4" name="Imagem 8" descr="Imagem1.png">
          <a:extLst>
            <a:ext uri="{FF2B5EF4-FFF2-40B4-BE49-F238E27FC236}">
              <a16:creationId xmlns:a16="http://schemas.microsoft.com/office/drawing/2014/main" id="{0DBC9F7E-F36C-40F5-8D2E-6B68C5D2A2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5" name="Imagem 5914" descr="Imagem1.png">
          <a:extLst>
            <a:ext uri="{FF2B5EF4-FFF2-40B4-BE49-F238E27FC236}">
              <a16:creationId xmlns:a16="http://schemas.microsoft.com/office/drawing/2014/main" id="{167A1654-1B03-4FC9-B0AC-FD2C69D3D3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6" name="Imagem 8" descr="Imagem1.png">
          <a:extLst>
            <a:ext uri="{FF2B5EF4-FFF2-40B4-BE49-F238E27FC236}">
              <a16:creationId xmlns:a16="http://schemas.microsoft.com/office/drawing/2014/main" id="{B1270DE3-8A4D-41E5-B1B2-4AD08B1B1D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7" name="Imagem 8" descr="Imagem1.png">
          <a:extLst>
            <a:ext uri="{FF2B5EF4-FFF2-40B4-BE49-F238E27FC236}">
              <a16:creationId xmlns:a16="http://schemas.microsoft.com/office/drawing/2014/main" id="{FD4F8E35-A387-406D-9DED-96233582E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8" name="Imagem 3" descr="Imagem1.png">
          <a:extLst>
            <a:ext uri="{FF2B5EF4-FFF2-40B4-BE49-F238E27FC236}">
              <a16:creationId xmlns:a16="http://schemas.microsoft.com/office/drawing/2014/main" id="{72B0F125-3C29-4D05-BC42-9AEBEC814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19" name="Imagem 5918" descr="Imagem1.png">
          <a:extLst>
            <a:ext uri="{FF2B5EF4-FFF2-40B4-BE49-F238E27FC236}">
              <a16:creationId xmlns:a16="http://schemas.microsoft.com/office/drawing/2014/main" id="{7A1E8BD5-1DA4-4A9C-A240-AB95820CE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0" name="Imagem 5919" descr="Imagem1.png">
          <a:extLst>
            <a:ext uri="{FF2B5EF4-FFF2-40B4-BE49-F238E27FC236}">
              <a16:creationId xmlns:a16="http://schemas.microsoft.com/office/drawing/2014/main" id="{21A6D734-13B3-4F57-81A7-B1CE142BA8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1" name="Imagem 3" descr="Imagem1.png">
          <a:extLst>
            <a:ext uri="{FF2B5EF4-FFF2-40B4-BE49-F238E27FC236}">
              <a16:creationId xmlns:a16="http://schemas.microsoft.com/office/drawing/2014/main" id="{D62658F6-08D7-4F7C-8017-25E5D55FB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2" name="Imagem 5921" descr="Imagem1.png">
          <a:extLst>
            <a:ext uri="{FF2B5EF4-FFF2-40B4-BE49-F238E27FC236}">
              <a16:creationId xmlns:a16="http://schemas.microsoft.com/office/drawing/2014/main" id="{034F316D-E59D-4187-B1C6-6E9C3FE0CE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23" name="Imagem 8" descr="Imagem1.png">
          <a:extLst>
            <a:ext uri="{FF2B5EF4-FFF2-40B4-BE49-F238E27FC236}">
              <a16:creationId xmlns:a16="http://schemas.microsoft.com/office/drawing/2014/main" id="{9DC48D1D-2C64-4844-A770-E3E7329830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24" name="Imagem 5923" descr="Imagem1.png">
          <a:extLst>
            <a:ext uri="{FF2B5EF4-FFF2-40B4-BE49-F238E27FC236}">
              <a16:creationId xmlns:a16="http://schemas.microsoft.com/office/drawing/2014/main" id="{46EAA73F-68E8-456A-B37C-244945235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5" name="Imagem 8" descr="Imagem1.png">
          <a:extLst>
            <a:ext uri="{FF2B5EF4-FFF2-40B4-BE49-F238E27FC236}">
              <a16:creationId xmlns:a16="http://schemas.microsoft.com/office/drawing/2014/main" id="{533DC99F-7C01-4696-AD73-BC7F68E45E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6" name="Imagem 8" descr="Imagem1.png">
          <a:extLst>
            <a:ext uri="{FF2B5EF4-FFF2-40B4-BE49-F238E27FC236}">
              <a16:creationId xmlns:a16="http://schemas.microsoft.com/office/drawing/2014/main" id="{D44479D0-1646-41D7-A68D-3F9D7A335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27" name="Imagem 3" descr="Imagem1.png">
          <a:extLst>
            <a:ext uri="{FF2B5EF4-FFF2-40B4-BE49-F238E27FC236}">
              <a16:creationId xmlns:a16="http://schemas.microsoft.com/office/drawing/2014/main" id="{9CFD32F3-0699-461F-80CF-23A4D8F43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8" name="Imagem 5927" descr="Imagem1.png">
          <a:extLst>
            <a:ext uri="{FF2B5EF4-FFF2-40B4-BE49-F238E27FC236}">
              <a16:creationId xmlns:a16="http://schemas.microsoft.com/office/drawing/2014/main" id="{8A56ED32-3776-4910-98CA-FF92E25A1B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29" name="Imagem 5928" descr="Imagem1.png">
          <a:extLst>
            <a:ext uri="{FF2B5EF4-FFF2-40B4-BE49-F238E27FC236}">
              <a16:creationId xmlns:a16="http://schemas.microsoft.com/office/drawing/2014/main" id="{200FEFD4-746C-4ABD-A9FF-7EF0128EB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0" name="Imagem 3" descr="Imagem1.png">
          <a:extLst>
            <a:ext uri="{FF2B5EF4-FFF2-40B4-BE49-F238E27FC236}">
              <a16:creationId xmlns:a16="http://schemas.microsoft.com/office/drawing/2014/main" id="{8ED44545-376A-49EB-BAE7-C4E9A2872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1" name="Imagem 5930" descr="Imagem1.png">
          <a:extLst>
            <a:ext uri="{FF2B5EF4-FFF2-40B4-BE49-F238E27FC236}">
              <a16:creationId xmlns:a16="http://schemas.microsoft.com/office/drawing/2014/main" id="{186B0A90-D8D7-4E4D-85BC-641FD0C03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2" name="Imagem 8" descr="Imagem1.png">
          <a:extLst>
            <a:ext uri="{FF2B5EF4-FFF2-40B4-BE49-F238E27FC236}">
              <a16:creationId xmlns:a16="http://schemas.microsoft.com/office/drawing/2014/main" id="{95641757-A108-4EFD-88ED-426F52182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3" name="Imagem 5932" descr="Imagem1.png">
          <a:extLst>
            <a:ext uri="{FF2B5EF4-FFF2-40B4-BE49-F238E27FC236}">
              <a16:creationId xmlns:a16="http://schemas.microsoft.com/office/drawing/2014/main" id="{069BC4F5-08A1-4866-B732-D472F712F2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4" name="Imagem 8" descr="Imagem1.png">
          <a:extLst>
            <a:ext uri="{FF2B5EF4-FFF2-40B4-BE49-F238E27FC236}">
              <a16:creationId xmlns:a16="http://schemas.microsoft.com/office/drawing/2014/main" id="{F45D2A18-C36F-4CCE-A541-4BCC3DC8C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5" name="Imagem 8" descr="Imagem1.png">
          <a:extLst>
            <a:ext uri="{FF2B5EF4-FFF2-40B4-BE49-F238E27FC236}">
              <a16:creationId xmlns:a16="http://schemas.microsoft.com/office/drawing/2014/main" id="{8A7DEF6D-94F1-409D-AF30-507BFD21F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6" name="Imagem 3" descr="Imagem1.png">
          <a:extLst>
            <a:ext uri="{FF2B5EF4-FFF2-40B4-BE49-F238E27FC236}">
              <a16:creationId xmlns:a16="http://schemas.microsoft.com/office/drawing/2014/main" id="{96050E26-CAC4-498A-BDFE-85E66DE77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7" name="Imagem 5936" descr="Imagem1.png">
          <a:extLst>
            <a:ext uri="{FF2B5EF4-FFF2-40B4-BE49-F238E27FC236}">
              <a16:creationId xmlns:a16="http://schemas.microsoft.com/office/drawing/2014/main" id="{12A6E6E0-6028-4FC7-8452-46A42A339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38" name="Imagem 5937" descr="Imagem1.png">
          <a:extLst>
            <a:ext uri="{FF2B5EF4-FFF2-40B4-BE49-F238E27FC236}">
              <a16:creationId xmlns:a16="http://schemas.microsoft.com/office/drawing/2014/main" id="{53ACD103-7B36-49DA-9B60-7B81EEC72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39" name="Imagem 3" descr="Imagem1.png">
          <a:extLst>
            <a:ext uri="{FF2B5EF4-FFF2-40B4-BE49-F238E27FC236}">
              <a16:creationId xmlns:a16="http://schemas.microsoft.com/office/drawing/2014/main" id="{570F7202-0061-4EB2-9CBE-588C0ABCF7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40" name="Imagem 5939" descr="Imagem1.png">
          <a:extLst>
            <a:ext uri="{FF2B5EF4-FFF2-40B4-BE49-F238E27FC236}">
              <a16:creationId xmlns:a16="http://schemas.microsoft.com/office/drawing/2014/main" id="{7FDD2C18-4A0C-43DE-984A-76675A07E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41" name="Imagem 8" descr="Imagem1.png">
          <a:extLst>
            <a:ext uri="{FF2B5EF4-FFF2-40B4-BE49-F238E27FC236}">
              <a16:creationId xmlns:a16="http://schemas.microsoft.com/office/drawing/2014/main" id="{D636E24E-53AA-46AB-8F77-055F649855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2" name="Imagem 5941" descr="Imagem1.png">
          <a:extLst>
            <a:ext uri="{FF2B5EF4-FFF2-40B4-BE49-F238E27FC236}">
              <a16:creationId xmlns:a16="http://schemas.microsoft.com/office/drawing/2014/main" id="{501A1889-CE18-4EA5-AC8C-6A84F5994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3" name="Imagem 8" descr="Imagem1.png">
          <a:extLst>
            <a:ext uri="{FF2B5EF4-FFF2-40B4-BE49-F238E27FC236}">
              <a16:creationId xmlns:a16="http://schemas.microsoft.com/office/drawing/2014/main" id="{01BCA7D2-1339-4367-859E-5D4A53B072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4" name="Imagem 8" descr="Imagem1.png">
          <a:extLst>
            <a:ext uri="{FF2B5EF4-FFF2-40B4-BE49-F238E27FC236}">
              <a16:creationId xmlns:a16="http://schemas.microsoft.com/office/drawing/2014/main" id="{EF2B6B22-303F-4FBD-8368-E952E0975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5" name="Imagem 3" descr="Imagem1.png">
          <a:extLst>
            <a:ext uri="{FF2B5EF4-FFF2-40B4-BE49-F238E27FC236}">
              <a16:creationId xmlns:a16="http://schemas.microsoft.com/office/drawing/2014/main" id="{16AE1A8D-AA0B-4452-976F-86D1CD34A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6" name="Imagem 5945" descr="Imagem1.png">
          <a:extLst>
            <a:ext uri="{FF2B5EF4-FFF2-40B4-BE49-F238E27FC236}">
              <a16:creationId xmlns:a16="http://schemas.microsoft.com/office/drawing/2014/main" id="{DAB86D00-0000-4DF6-8ABE-BDD7006EBD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7" name="Imagem 5946" descr="Imagem1.png">
          <a:extLst>
            <a:ext uri="{FF2B5EF4-FFF2-40B4-BE49-F238E27FC236}">
              <a16:creationId xmlns:a16="http://schemas.microsoft.com/office/drawing/2014/main" id="{FD4E48DF-3D60-4655-8C2D-596BF7F5B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8" name="Imagem 3" descr="Imagem1.png">
          <a:extLst>
            <a:ext uri="{FF2B5EF4-FFF2-40B4-BE49-F238E27FC236}">
              <a16:creationId xmlns:a16="http://schemas.microsoft.com/office/drawing/2014/main" id="{61EE94C7-B47D-4DC4-8656-5AC0C371A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49" name="Imagem 5948" descr="Imagem1.png">
          <a:extLst>
            <a:ext uri="{FF2B5EF4-FFF2-40B4-BE49-F238E27FC236}">
              <a16:creationId xmlns:a16="http://schemas.microsoft.com/office/drawing/2014/main" id="{3E42CA43-A896-40E5-84A5-1AFA1F6B43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0" name="Imagem 8" descr="Imagem1.png">
          <a:extLst>
            <a:ext uri="{FF2B5EF4-FFF2-40B4-BE49-F238E27FC236}">
              <a16:creationId xmlns:a16="http://schemas.microsoft.com/office/drawing/2014/main" id="{199BB1C3-DC83-4CA0-B6B7-1F044046E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1" name="Imagem 5950" descr="Imagem1.png">
          <a:extLst>
            <a:ext uri="{FF2B5EF4-FFF2-40B4-BE49-F238E27FC236}">
              <a16:creationId xmlns:a16="http://schemas.microsoft.com/office/drawing/2014/main" id="{E48A510F-671F-4BFF-A321-E30F49612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2" name="Imagem 8" descr="Imagem1.png">
          <a:extLst>
            <a:ext uri="{FF2B5EF4-FFF2-40B4-BE49-F238E27FC236}">
              <a16:creationId xmlns:a16="http://schemas.microsoft.com/office/drawing/2014/main" id="{9872062F-ADE1-4BBF-97CB-90B8C2EB1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3" name="Imagem 8" descr="Imagem1.png">
          <a:extLst>
            <a:ext uri="{FF2B5EF4-FFF2-40B4-BE49-F238E27FC236}">
              <a16:creationId xmlns:a16="http://schemas.microsoft.com/office/drawing/2014/main" id="{A00636A3-9AFC-4981-AF9C-693FBCB8BB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4" name="Imagem 3" descr="Imagem1.png">
          <a:extLst>
            <a:ext uri="{FF2B5EF4-FFF2-40B4-BE49-F238E27FC236}">
              <a16:creationId xmlns:a16="http://schemas.microsoft.com/office/drawing/2014/main" id="{55E65B6A-3686-41BE-AC7E-7ACFCFA14A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5" name="Imagem 5954" descr="Imagem1.png">
          <a:extLst>
            <a:ext uri="{FF2B5EF4-FFF2-40B4-BE49-F238E27FC236}">
              <a16:creationId xmlns:a16="http://schemas.microsoft.com/office/drawing/2014/main" id="{1F43B4CA-197E-4516-B758-B0FD82D31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6" name="Imagem 5955" descr="Imagem1.png">
          <a:extLst>
            <a:ext uri="{FF2B5EF4-FFF2-40B4-BE49-F238E27FC236}">
              <a16:creationId xmlns:a16="http://schemas.microsoft.com/office/drawing/2014/main" id="{BCA04D8F-4C70-45EC-ABD3-DE59811BD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7" name="Imagem 3" descr="Imagem1.png">
          <a:extLst>
            <a:ext uri="{FF2B5EF4-FFF2-40B4-BE49-F238E27FC236}">
              <a16:creationId xmlns:a16="http://schemas.microsoft.com/office/drawing/2014/main" id="{DD95A504-D710-41AB-B023-F418479AC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8" name="Imagem 5957" descr="Imagem1.png">
          <a:extLst>
            <a:ext uri="{FF2B5EF4-FFF2-40B4-BE49-F238E27FC236}">
              <a16:creationId xmlns:a16="http://schemas.microsoft.com/office/drawing/2014/main" id="{2450F0B4-0934-4E3B-B6B5-42B42BE3F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59" name="Imagem 8" descr="Imagem1.png">
          <a:extLst>
            <a:ext uri="{FF2B5EF4-FFF2-40B4-BE49-F238E27FC236}">
              <a16:creationId xmlns:a16="http://schemas.microsoft.com/office/drawing/2014/main" id="{90442C06-C64E-4BDB-835F-AF2BCABC0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0" name="Imagem 5959" descr="Imagem1.png">
          <a:extLst>
            <a:ext uri="{FF2B5EF4-FFF2-40B4-BE49-F238E27FC236}">
              <a16:creationId xmlns:a16="http://schemas.microsoft.com/office/drawing/2014/main" id="{27DC5C21-0479-4F35-80D5-C36638FD26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1" name="Imagem 8" descr="Imagem1.png">
          <a:extLst>
            <a:ext uri="{FF2B5EF4-FFF2-40B4-BE49-F238E27FC236}">
              <a16:creationId xmlns:a16="http://schemas.microsoft.com/office/drawing/2014/main" id="{DB4A1536-DD59-430F-8378-3E32A1CFE8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2" name="Imagem 8" descr="Imagem1.png">
          <a:extLst>
            <a:ext uri="{FF2B5EF4-FFF2-40B4-BE49-F238E27FC236}">
              <a16:creationId xmlns:a16="http://schemas.microsoft.com/office/drawing/2014/main" id="{0DDBD66A-6BCE-48AC-BB1C-36C3F6F6F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3" name="Imagem 3" descr="Imagem1.png">
          <a:extLst>
            <a:ext uri="{FF2B5EF4-FFF2-40B4-BE49-F238E27FC236}">
              <a16:creationId xmlns:a16="http://schemas.microsoft.com/office/drawing/2014/main" id="{D0CD5BE8-842B-435C-B0EC-342A05A8E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4" name="Imagem 5963" descr="Imagem1.png">
          <a:extLst>
            <a:ext uri="{FF2B5EF4-FFF2-40B4-BE49-F238E27FC236}">
              <a16:creationId xmlns:a16="http://schemas.microsoft.com/office/drawing/2014/main" id="{2E0AC5F3-6357-4393-91E9-508CD5C021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5" name="Imagem 5964" descr="Imagem1.png">
          <a:extLst>
            <a:ext uri="{FF2B5EF4-FFF2-40B4-BE49-F238E27FC236}">
              <a16:creationId xmlns:a16="http://schemas.microsoft.com/office/drawing/2014/main" id="{F1D99661-8AD0-4652-910A-78237D626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6" name="Imagem 3" descr="Imagem1.png">
          <a:extLst>
            <a:ext uri="{FF2B5EF4-FFF2-40B4-BE49-F238E27FC236}">
              <a16:creationId xmlns:a16="http://schemas.microsoft.com/office/drawing/2014/main" id="{7FC33942-6D35-4F31-B19F-06E3A4428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7" name="Imagem 5966" descr="Imagem1.png">
          <a:extLst>
            <a:ext uri="{FF2B5EF4-FFF2-40B4-BE49-F238E27FC236}">
              <a16:creationId xmlns:a16="http://schemas.microsoft.com/office/drawing/2014/main" id="{13FF02F9-9345-48CA-8E5D-C1A0E81D5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8" name="Imagem 8" descr="Imagem1.png">
          <a:extLst>
            <a:ext uri="{FF2B5EF4-FFF2-40B4-BE49-F238E27FC236}">
              <a16:creationId xmlns:a16="http://schemas.microsoft.com/office/drawing/2014/main" id="{60D4439C-D478-4D28-B786-122A526BC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69" name="Imagem 5968" descr="Imagem1.png">
          <a:extLst>
            <a:ext uri="{FF2B5EF4-FFF2-40B4-BE49-F238E27FC236}">
              <a16:creationId xmlns:a16="http://schemas.microsoft.com/office/drawing/2014/main" id="{77A3247E-D75B-43F2-9DFA-FF0A27D337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0" name="Imagem 8" descr="Imagem1.png">
          <a:extLst>
            <a:ext uri="{FF2B5EF4-FFF2-40B4-BE49-F238E27FC236}">
              <a16:creationId xmlns:a16="http://schemas.microsoft.com/office/drawing/2014/main" id="{25C198DB-9FBC-4CD6-AE82-08A31FAC42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1" name="Imagem 8" descr="Imagem1.png">
          <a:extLst>
            <a:ext uri="{FF2B5EF4-FFF2-40B4-BE49-F238E27FC236}">
              <a16:creationId xmlns:a16="http://schemas.microsoft.com/office/drawing/2014/main" id="{61305574-1DED-44D9-9711-164C53C76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2" name="Imagem 3" descr="Imagem1.png">
          <a:extLst>
            <a:ext uri="{FF2B5EF4-FFF2-40B4-BE49-F238E27FC236}">
              <a16:creationId xmlns:a16="http://schemas.microsoft.com/office/drawing/2014/main" id="{F70C6256-BB50-4155-952A-4248A622F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3" name="Imagem 5972" descr="Imagem1.png">
          <a:extLst>
            <a:ext uri="{FF2B5EF4-FFF2-40B4-BE49-F238E27FC236}">
              <a16:creationId xmlns:a16="http://schemas.microsoft.com/office/drawing/2014/main" id="{560FBC85-6551-4119-BFC0-4F47750E59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4" name="Imagem 5973" descr="Imagem1.png">
          <a:extLst>
            <a:ext uri="{FF2B5EF4-FFF2-40B4-BE49-F238E27FC236}">
              <a16:creationId xmlns:a16="http://schemas.microsoft.com/office/drawing/2014/main" id="{47BF74D5-387A-4128-A7AF-D3B32E9A3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5" name="Imagem 3" descr="Imagem1.png">
          <a:extLst>
            <a:ext uri="{FF2B5EF4-FFF2-40B4-BE49-F238E27FC236}">
              <a16:creationId xmlns:a16="http://schemas.microsoft.com/office/drawing/2014/main" id="{746D1746-6916-4002-8C26-D1FAD5DC4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6" name="Imagem 5975" descr="Imagem1.png">
          <a:extLst>
            <a:ext uri="{FF2B5EF4-FFF2-40B4-BE49-F238E27FC236}">
              <a16:creationId xmlns:a16="http://schemas.microsoft.com/office/drawing/2014/main" id="{76F56877-A604-490F-B15D-9D3D7F72FA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77" name="Imagem 8" descr="Imagem1.png">
          <a:extLst>
            <a:ext uri="{FF2B5EF4-FFF2-40B4-BE49-F238E27FC236}">
              <a16:creationId xmlns:a16="http://schemas.microsoft.com/office/drawing/2014/main" id="{C4176577-3A0C-4ED8-BC73-21492D155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78" name="Imagem 5977" descr="Imagem1.png">
          <a:extLst>
            <a:ext uri="{FF2B5EF4-FFF2-40B4-BE49-F238E27FC236}">
              <a16:creationId xmlns:a16="http://schemas.microsoft.com/office/drawing/2014/main" id="{88814976-C55C-4E5C-952B-A1CAF5219C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79" name="Imagem 8" descr="Imagem1.png">
          <a:extLst>
            <a:ext uri="{FF2B5EF4-FFF2-40B4-BE49-F238E27FC236}">
              <a16:creationId xmlns:a16="http://schemas.microsoft.com/office/drawing/2014/main" id="{9B3BC1DF-3833-46D4-B301-61D722392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0" name="Imagem 8" descr="Imagem1.png">
          <a:extLst>
            <a:ext uri="{FF2B5EF4-FFF2-40B4-BE49-F238E27FC236}">
              <a16:creationId xmlns:a16="http://schemas.microsoft.com/office/drawing/2014/main" id="{B6F64552-C3E1-4C33-ACD7-834B19846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81" name="Imagem 3" descr="Imagem1.png">
          <a:extLst>
            <a:ext uri="{FF2B5EF4-FFF2-40B4-BE49-F238E27FC236}">
              <a16:creationId xmlns:a16="http://schemas.microsoft.com/office/drawing/2014/main" id="{D6F819C1-6B21-4E01-B4A6-9CBDDC94D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2" name="Imagem 5981" descr="Imagem1.png">
          <a:extLst>
            <a:ext uri="{FF2B5EF4-FFF2-40B4-BE49-F238E27FC236}">
              <a16:creationId xmlns:a16="http://schemas.microsoft.com/office/drawing/2014/main" id="{881BC646-9442-4471-91B6-E304ECC384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3" name="Imagem 5982" descr="Imagem1.png">
          <a:extLst>
            <a:ext uri="{FF2B5EF4-FFF2-40B4-BE49-F238E27FC236}">
              <a16:creationId xmlns:a16="http://schemas.microsoft.com/office/drawing/2014/main" id="{AE57E647-5381-41B4-8C00-607F51154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84" name="Imagem 3" descr="Imagem1.png">
          <a:extLst>
            <a:ext uri="{FF2B5EF4-FFF2-40B4-BE49-F238E27FC236}">
              <a16:creationId xmlns:a16="http://schemas.microsoft.com/office/drawing/2014/main" id="{02C267DE-7FA5-43BF-B800-95B2C2436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5" name="Imagem 5984" descr="Imagem1.png">
          <a:extLst>
            <a:ext uri="{FF2B5EF4-FFF2-40B4-BE49-F238E27FC236}">
              <a16:creationId xmlns:a16="http://schemas.microsoft.com/office/drawing/2014/main" id="{A3216CE5-7E8A-42D1-B9AC-D0FFC2E36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6" name="Imagem 8" descr="Imagem1.png">
          <a:extLst>
            <a:ext uri="{FF2B5EF4-FFF2-40B4-BE49-F238E27FC236}">
              <a16:creationId xmlns:a16="http://schemas.microsoft.com/office/drawing/2014/main" id="{D40AE37D-446D-43B1-B501-30DFFA860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87" name="Imagem 5986" descr="Imagem1.png">
          <a:extLst>
            <a:ext uri="{FF2B5EF4-FFF2-40B4-BE49-F238E27FC236}">
              <a16:creationId xmlns:a16="http://schemas.microsoft.com/office/drawing/2014/main" id="{5BEF7BDC-ACEA-439E-8B50-DF40D959A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8" name="Imagem 8" descr="Imagem1.png">
          <a:extLst>
            <a:ext uri="{FF2B5EF4-FFF2-40B4-BE49-F238E27FC236}">
              <a16:creationId xmlns:a16="http://schemas.microsoft.com/office/drawing/2014/main" id="{6911E05C-35BC-4F94-80B9-9EB9CFD85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89" name="Imagem 8" descr="Imagem1.png">
          <a:extLst>
            <a:ext uri="{FF2B5EF4-FFF2-40B4-BE49-F238E27FC236}">
              <a16:creationId xmlns:a16="http://schemas.microsoft.com/office/drawing/2014/main" id="{1ACA0909-489D-4285-ADB3-55BAF73DE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90" name="Imagem 3" descr="Imagem1.png">
          <a:extLst>
            <a:ext uri="{FF2B5EF4-FFF2-40B4-BE49-F238E27FC236}">
              <a16:creationId xmlns:a16="http://schemas.microsoft.com/office/drawing/2014/main" id="{135F6ADE-16ED-469E-8414-CB931FFEEB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1" name="Imagem 5990" descr="Imagem1.png">
          <a:extLst>
            <a:ext uri="{FF2B5EF4-FFF2-40B4-BE49-F238E27FC236}">
              <a16:creationId xmlns:a16="http://schemas.microsoft.com/office/drawing/2014/main" id="{C30E7B27-A7D1-4F80-B58F-EC052E482F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2" name="Imagem 5991" descr="Imagem1.png">
          <a:extLst>
            <a:ext uri="{FF2B5EF4-FFF2-40B4-BE49-F238E27FC236}">
              <a16:creationId xmlns:a16="http://schemas.microsoft.com/office/drawing/2014/main" id="{733D809A-2732-42D0-9702-9C5DBAD26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5993" name="Imagem 3" descr="Imagem1.png">
          <a:extLst>
            <a:ext uri="{FF2B5EF4-FFF2-40B4-BE49-F238E27FC236}">
              <a16:creationId xmlns:a16="http://schemas.microsoft.com/office/drawing/2014/main" id="{A7075908-531F-47ED-811C-FCF68A174F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4" name="Imagem 5993" descr="Imagem1.png">
          <a:extLst>
            <a:ext uri="{FF2B5EF4-FFF2-40B4-BE49-F238E27FC236}">
              <a16:creationId xmlns:a16="http://schemas.microsoft.com/office/drawing/2014/main" id="{553296A6-A990-4ED7-9161-E4A0B724F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5995" name="Imagem 8" descr="Imagem1.png">
          <a:extLst>
            <a:ext uri="{FF2B5EF4-FFF2-40B4-BE49-F238E27FC236}">
              <a16:creationId xmlns:a16="http://schemas.microsoft.com/office/drawing/2014/main" id="{957E026B-C15B-4C8A-BEE5-BA113D8298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6" name="Imagem 5995" descr="Imagem1.png">
          <a:extLst>
            <a:ext uri="{FF2B5EF4-FFF2-40B4-BE49-F238E27FC236}">
              <a16:creationId xmlns:a16="http://schemas.microsoft.com/office/drawing/2014/main" id="{555EEB2D-A9BC-4BBB-B6A9-1B17EC1C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7" name="Imagem 8" descr="Imagem1.png">
          <a:extLst>
            <a:ext uri="{FF2B5EF4-FFF2-40B4-BE49-F238E27FC236}">
              <a16:creationId xmlns:a16="http://schemas.microsoft.com/office/drawing/2014/main" id="{24CB295E-717A-4446-918B-292AD9FBB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8" name="Imagem 8" descr="Imagem1.png">
          <a:extLst>
            <a:ext uri="{FF2B5EF4-FFF2-40B4-BE49-F238E27FC236}">
              <a16:creationId xmlns:a16="http://schemas.microsoft.com/office/drawing/2014/main" id="{2A29DEFC-899A-4BA2-86C5-246B68F58F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5999" name="Imagem 3" descr="Imagem1.png">
          <a:extLst>
            <a:ext uri="{FF2B5EF4-FFF2-40B4-BE49-F238E27FC236}">
              <a16:creationId xmlns:a16="http://schemas.microsoft.com/office/drawing/2014/main" id="{C00034FA-CB8A-4152-BE59-CCB8F1ED0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0" name="Imagem 5999" descr="Imagem1.png">
          <a:extLst>
            <a:ext uri="{FF2B5EF4-FFF2-40B4-BE49-F238E27FC236}">
              <a16:creationId xmlns:a16="http://schemas.microsoft.com/office/drawing/2014/main" id="{9FB61A82-BBB3-4044-A0EE-EEEB54267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1" name="Imagem 6000" descr="Imagem1.png">
          <a:extLst>
            <a:ext uri="{FF2B5EF4-FFF2-40B4-BE49-F238E27FC236}">
              <a16:creationId xmlns:a16="http://schemas.microsoft.com/office/drawing/2014/main" id="{C2E135D0-2FF5-4F02-BA07-34B3C8805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2" name="Imagem 3" descr="Imagem1.png">
          <a:extLst>
            <a:ext uri="{FF2B5EF4-FFF2-40B4-BE49-F238E27FC236}">
              <a16:creationId xmlns:a16="http://schemas.microsoft.com/office/drawing/2014/main" id="{6BA78F60-3707-4D38-B82E-B092094C5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3" name="Imagem 6002" descr="Imagem1.png">
          <a:extLst>
            <a:ext uri="{FF2B5EF4-FFF2-40B4-BE49-F238E27FC236}">
              <a16:creationId xmlns:a16="http://schemas.microsoft.com/office/drawing/2014/main" id="{538D3930-562E-4B65-820E-30A58ED70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4" name="Imagem 8" descr="Imagem1.png">
          <a:extLst>
            <a:ext uri="{FF2B5EF4-FFF2-40B4-BE49-F238E27FC236}">
              <a16:creationId xmlns:a16="http://schemas.microsoft.com/office/drawing/2014/main" id="{7761AF92-C072-47C0-AD92-89ACA476E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5" name="Imagem 6004" descr="Imagem1.png">
          <a:extLst>
            <a:ext uri="{FF2B5EF4-FFF2-40B4-BE49-F238E27FC236}">
              <a16:creationId xmlns:a16="http://schemas.microsoft.com/office/drawing/2014/main" id="{08A4987D-E17F-4544-989E-5481C8CA1C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6" name="Imagem 8" descr="Imagem1.png">
          <a:extLst>
            <a:ext uri="{FF2B5EF4-FFF2-40B4-BE49-F238E27FC236}">
              <a16:creationId xmlns:a16="http://schemas.microsoft.com/office/drawing/2014/main" id="{A8217DA6-E1E6-40EC-B999-FE65FEABB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7" name="Imagem 8" descr="Imagem1.png">
          <a:extLst>
            <a:ext uri="{FF2B5EF4-FFF2-40B4-BE49-F238E27FC236}">
              <a16:creationId xmlns:a16="http://schemas.microsoft.com/office/drawing/2014/main" id="{10A251DD-302B-44DB-98B5-7EBA8EFE66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8" name="Imagem 3" descr="Imagem1.png">
          <a:extLst>
            <a:ext uri="{FF2B5EF4-FFF2-40B4-BE49-F238E27FC236}">
              <a16:creationId xmlns:a16="http://schemas.microsoft.com/office/drawing/2014/main" id="{746FC2CA-BF59-4236-9620-97C2DEF14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09" name="Imagem 6008" descr="Imagem1.png">
          <a:extLst>
            <a:ext uri="{FF2B5EF4-FFF2-40B4-BE49-F238E27FC236}">
              <a16:creationId xmlns:a16="http://schemas.microsoft.com/office/drawing/2014/main" id="{F11BCDF8-721A-432F-9EA2-597C8BE072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0" name="Imagem 6009" descr="Imagem1.png">
          <a:extLst>
            <a:ext uri="{FF2B5EF4-FFF2-40B4-BE49-F238E27FC236}">
              <a16:creationId xmlns:a16="http://schemas.microsoft.com/office/drawing/2014/main" id="{79A44B9A-20E0-4747-B8F9-2584EF2B5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1" name="Imagem 3" descr="Imagem1.png">
          <a:extLst>
            <a:ext uri="{FF2B5EF4-FFF2-40B4-BE49-F238E27FC236}">
              <a16:creationId xmlns:a16="http://schemas.microsoft.com/office/drawing/2014/main" id="{5D979769-71D9-4B7D-97DD-037A8BAFF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2" name="Imagem 6011" descr="Imagem1.png">
          <a:extLst>
            <a:ext uri="{FF2B5EF4-FFF2-40B4-BE49-F238E27FC236}">
              <a16:creationId xmlns:a16="http://schemas.microsoft.com/office/drawing/2014/main" id="{DA389AF1-CE4C-410B-AAF9-FE2F4206A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3" name="Imagem 8" descr="Imagem1.png">
          <a:extLst>
            <a:ext uri="{FF2B5EF4-FFF2-40B4-BE49-F238E27FC236}">
              <a16:creationId xmlns:a16="http://schemas.microsoft.com/office/drawing/2014/main" id="{E3A14303-3897-42C2-B99F-2D1626D232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4" name="Imagem 6013" descr="Imagem1.png">
          <a:extLst>
            <a:ext uri="{FF2B5EF4-FFF2-40B4-BE49-F238E27FC236}">
              <a16:creationId xmlns:a16="http://schemas.microsoft.com/office/drawing/2014/main" id="{E0008E06-2735-446B-A670-A7CE0C711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5" name="Imagem 8" descr="Imagem1.png">
          <a:extLst>
            <a:ext uri="{FF2B5EF4-FFF2-40B4-BE49-F238E27FC236}">
              <a16:creationId xmlns:a16="http://schemas.microsoft.com/office/drawing/2014/main" id="{B09BB061-631C-41D9-9CC8-8DAD7DFC9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6" name="Imagem 8" descr="Imagem1.png">
          <a:extLst>
            <a:ext uri="{FF2B5EF4-FFF2-40B4-BE49-F238E27FC236}">
              <a16:creationId xmlns:a16="http://schemas.microsoft.com/office/drawing/2014/main" id="{FBCF99F0-287E-4E79-854E-7EB3A3AC6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7" name="Imagem 3" descr="Imagem1.png">
          <a:extLst>
            <a:ext uri="{FF2B5EF4-FFF2-40B4-BE49-F238E27FC236}">
              <a16:creationId xmlns:a16="http://schemas.microsoft.com/office/drawing/2014/main" id="{7FE81579-2BE9-4C1E-B927-EA39A4411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8" name="Imagem 6017" descr="Imagem1.png">
          <a:extLst>
            <a:ext uri="{FF2B5EF4-FFF2-40B4-BE49-F238E27FC236}">
              <a16:creationId xmlns:a16="http://schemas.microsoft.com/office/drawing/2014/main" id="{40493489-4973-487D-B79F-BAF2D76AA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19" name="Imagem 6018" descr="Imagem1.png">
          <a:extLst>
            <a:ext uri="{FF2B5EF4-FFF2-40B4-BE49-F238E27FC236}">
              <a16:creationId xmlns:a16="http://schemas.microsoft.com/office/drawing/2014/main" id="{9165D9AF-AE27-45AB-BE50-E37EC059A1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0" name="Imagem 3" descr="Imagem1.png">
          <a:extLst>
            <a:ext uri="{FF2B5EF4-FFF2-40B4-BE49-F238E27FC236}">
              <a16:creationId xmlns:a16="http://schemas.microsoft.com/office/drawing/2014/main" id="{27351F1B-61A1-43DA-BF45-119684B040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1" name="Imagem 6020" descr="Imagem1.png">
          <a:extLst>
            <a:ext uri="{FF2B5EF4-FFF2-40B4-BE49-F238E27FC236}">
              <a16:creationId xmlns:a16="http://schemas.microsoft.com/office/drawing/2014/main" id="{3D210DD7-0864-4879-8CAE-731A5FB2BC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2" name="Imagem 8" descr="Imagem1.png">
          <a:extLst>
            <a:ext uri="{FF2B5EF4-FFF2-40B4-BE49-F238E27FC236}">
              <a16:creationId xmlns:a16="http://schemas.microsoft.com/office/drawing/2014/main" id="{7BB371F2-58C9-425A-9026-8092D6CAF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3" name="Imagem 6022" descr="Imagem1.png">
          <a:extLst>
            <a:ext uri="{FF2B5EF4-FFF2-40B4-BE49-F238E27FC236}">
              <a16:creationId xmlns:a16="http://schemas.microsoft.com/office/drawing/2014/main" id="{D52D827E-A6DE-478D-802E-C44A240B07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4" name="Imagem 8" descr="Imagem1.png">
          <a:extLst>
            <a:ext uri="{FF2B5EF4-FFF2-40B4-BE49-F238E27FC236}">
              <a16:creationId xmlns:a16="http://schemas.microsoft.com/office/drawing/2014/main" id="{36CE63B8-2287-4E19-9BEA-CC19D4B63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5" name="Imagem 8" descr="Imagem1.png">
          <a:extLst>
            <a:ext uri="{FF2B5EF4-FFF2-40B4-BE49-F238E27FC236}">
              <a16:creationId xmlns:a16="http://schemas.microsoft.com/office/drawing/2014/main" id="{DB7B7AD8-D895-459B-81BB-18EEFD420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6" name="Imagem 3" descr="Imagem1.png">
          <a:extLst>
            <a:ext uri="{FF2B5EF4-FFF2-40B4-BE49-F238E27FC236}">
              <a16:creationId xmlns:a16="http://schemas.microsoft.com/office/drawing/2014/main" id="{09226E66-F70C-4303-B664-BAC16889A3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7" name="Imagem 6026" descr="Imagem1.png">
          <a:extLst>
            <a:ext uri="{FF2B5EF4-FFF2-40B4-BE49-F238E27FC236}">
              <a16:creationId xmlns:a16="http://schemas.microsoft.com/office/drawing/2014/main" id="{B68B70F6-5A7A-4C92-A6C8-B4C7EA0938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8" name="Imagem 6027" descr="Imagem1.png">
          <a:extLst>
            <a:ext uri="{FF2B5EF4-FFF2-40B4-BE49-F238E27FC236}">
              <a16:creationId xmlns:a16="http://schemas.microsoft.com/office/drawing/2014/main" id="{57994C3D-0398-490F-B2DD-5255B5C7DB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29" name="Imagem 3" descr="Imagem1.png">
          <a:extLst>
            <a:ext uri="{FF2B5EF4-FFF2-40B4-BE49-F238E27FC236}">
              <a16:creationId xmlns:a16="http://schemas.microsoft.com/office/drawing/2014/main" id="{E36DB585-683E-4B52-A774-1837168E2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30" name="Imagem 6029" descr="Imagem1.png">
          <a:extLst>
            <a:ext uri="{FF2B5EF4-FFF2-40B4-BE49-F238E27FC236}">
              <a16:creationId xmlns:a16="http://schemas.microsoft.com/office/drawing/2014/main" id="{93097044-184A-4CDE-A6B6-D12F2A126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31" name="Imagem 8" descr="Imagem1.png">
          <a:extLst>
            <a:ext uri="{FF2B5EF4-FFF2-40B4-BE49-F238E27FC236}">
              <a16:creationId xmlns:a16="http://schemas.microsoft.com/office/drawing/2014/main" id="{632C8DF9-CFBB-4A46-BADE-4A2CAC545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32" name="Imagem 6031" descr="Imagem1.png">
          <a:extLst>
            <a:ext uri="{FF2B5EF4-FFF2-40B4-BE49-F238E27FC236}">
              <a16:creationId xmlns:a16="http://schemas.microsoft.com/office/drawing/2014/main" id="{17E18F31-B3FC-4947-9E27-615BCBFF69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3" name="Imagem 8" descr="Imagem1.png">
          <a:extLst>
            <a:ext uri="{FF2B5EF4-FFF2-40B4-BE49-F238E27FC236}">
              <a16:creationId xmlns:a16="http://schemas.microsoft.com/office/drawing/2014/main" id="{BBD44633-D616-4D1B-9A25-CD0EE8157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4" name="Imagem 8" descr="Imagem1.png">
          <a:extLst>
            <a:ext uri="{FF2B5EF4-FFF2-40B4-BE49-F238E27FC236}">
              <a16:creationId xmlns:a16="http://schemas.microsoft.com/office/drawing/2014/main" id="{64F68F3C-5CCC-437D-ACBF-59A4D5518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35" name="Imagem 3" descr="Imagem1.png">
          <a:extLst>
            <a:ext uri="{FF2B5EF4-FFF2-40B4-BE49-F238E27FC236}">
              <a16:creationId xmlns:a16="http://schemas.microsoft.com/office/drawing/2014/main" id="{B8D4F4C4-DFCE-49F7-8C97-94A9AF443C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6" name="Imagem 6035" descr="Imagem1.png">
          <a:extLst>
            <a:ext uri="{FF2B5EF4-FFF2-40B4-BE49-F238E27FC236}">
              <a16:creationId xmlns:a16="http://schemas.microsoft.com/office/drawing/2014/main" id="{FB0F725C-632F-4ED4-9C7B-EB6850881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7" name="Imagem 6036" descr="Imagem1.png">
          <a:extLst>
            <a:ext uri="{FF2B5EF4-FFF2-40B4-BE49-F238E27FC236}">
              <a16:creationId xmlns:a16="http://schemas.microsoft.com/office/drawing/2014/main" id="{4AD004FE-EA92-4C00-A8B3-DB9C51C44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38" name="Imagem 3" descr="Imagem1.png">
          <a:extLst>
            <a:ext uri="{FF2B5EF4-FFF2-40B4-BE49-F238E27FC236}">
              <a16:creationId xmlns:a16="http://schemas.microsoft.com/office/drawing/2014/main" id="{9BDFD849-1889-40BD-A2D0-FD827EBC2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39" name="Imagem 6038" descr="Imagem1.png">
          <a:extLst>
            <a:ext uri="{FF2B5EF4-FFF2-40B4-BE49-F238E27FC236}">
              <a16:creationId xmlns:a16="http://schemas.microsoft.com/office/drawing/2014/main" id="{F26F6C17-41BA-4C49-A780-4964081633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0" name="Imagem 8" descr="Imagem1.png">
          <a:extLst>
            <a:ext uri="{FF2B5EF4-FFF2-40B4-BE49-F238E27FC236}">
              <a16:creationId xmlns:a16="http://schemas.microsoft.com/office/drawing/2014/main" id="{4B4EDDEC-DCC5-4AB3-B8B6-DA4F46930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41" name="Imagem 6040" descr="Imagem1.png">
          <a:extLst>
            <a:ext uri="{FF2B5EF4-FFF2-40B4-BE49-F238E27FC236}">
              <a16:creationId xmlns:a16="http://schemas.microsoft.com/office/drawing/2014/main" id="{466F5150-371F-464B-8AD7-DF0B80D57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2" name="Imagem 8" descr="Imagem1.png">
          <a:extLst>
            <a:ext uri="{FF2B5EF4-FFF2-40B4-BE49-F238E27FC236}">
              <a16:creationId xmlns:a16="http://schemas.microsoft.com/office/drawing/2014/main" id="{2EA8E458-296A-40F9-8673-7278F9A9A1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3" name="Imagem 8" descr="Imagem1.png">
          <a:extLst>
            <a:ext uri="{FF2B5EF4-FFF2-40B4-BE49-F238E27FC236}">
              <a16:creationId xmlns:a16="http://schemas.microsoft.com/office/drawing/2014/main" id="{4DD6B491-08D2-4EA2-B04D-12EFFB7738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44" name="Imagem 3" descr="Imagem1.png">
          <a:extLst>
            <a:ext uri="{FF2B5EF4-FFF2-40B4-BE49-F238E27FC236}">
              <a16:creationId xmlns:a16="http://schemas.microsoft.com/office/drawing/2014/main" id="{CA170E5A-1F13-4B49-AD7F-EFDF50DB3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5" name="Imagem 6044" descr="Imagem1.png">
          <a:extLst>
            <a:ext uri="{FF2B5EF4-FFF2-40B4-BE49-F238E27FC236}">
              <a16:creationId xmlns:a16="http://schemas.microsoft.com/office/drawing/2014/main" id="{AB4FDAA3-052F-4178-A94E-31EEC05CB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6" name="Imagem 6045" descr="Imagem1.png">
          <a:extLst>
            <a:ext uri="{FF2B5EF4-FFF2-40B4-BE49-F238E27FC236}">
              <a16:creationId xmlns:a16="http://schemas.microsoft.com/office/drawing/2014/main" id="{7ED56572-713C-44CC-984E-FE0137E28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47" name="Imagem 3" descr="Imagem1.png">
          <a:extLst>
            <a:ext uri="{FF2B5EF4-FFF2-40B4-BE49-F238E27FC236}">
              <a16:creationId xmlns:a16="http://schemas.microsoft.com/office/drawing/2014/main" id="{7DB0B289-27C8-4AC0-8FD4-2A27EC7003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8" name="Imagem 6047" descr="Imagem1.png">
          <a:extLst>
            <a:ext uri="{FF2B5EF4-FFF2-40B4-BE49-F238E27FC236}">
              <a16:creationId xmlns:a16="http://schemas.microsoft.com/office/drawing/2014/main" id="{EDD3A50B-D87F-4CA6-88A0-398F2151FA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49" name="Imagem 8" descr="Imagem1.png">
          <a:extLst>
            <a:ext uri="{FF2B5EF4-FFF2-40B4-BE49-F238E27FC236}">
              <a16:creationId xmlns:a16="http://schemas.microsoft.com/office/drawing/2014/main" id="{89ED0E12-97AE-4893-8E8C-49B9CB4AB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0" name="Imagem 6049" descr="Imagem1.png">
          <a:extLst>
            <a:ext uri="{FF2B5EF4-FFF2-40B4-BE49-F238E27FC236}">
              <a16:creationId xmlns:a16="http://schemas.microsoft.com/office/drawing/2014/main" id="{6348ABF8-8B05-4B39-918E-E5828F4B1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1" name="Imagem 8" descr="Imagem1.png">
          <a:extLst>
            <a:ext uri="{FF2B5EF4-FFF2-40B4-BE49-F238E27FC236}">
              <a16:creationId xmlns:a16="http://schemas.microsoft.com/office/drawing/2014/main" id="{16E0FD9A-466B-4C7B-B36E-FCEC2E6B0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2" name="Imagem 8" descr="Imagem1.png">
          <a:extLst>
            <a:ext uri="{FF2B5EF4-FFF2-40B4-BE49-F238E27FC236}">
              <a16:creationId xmlns:a16="http://schemas.microsoft.com/office/drawing/2014/main" id="{1F687502-4E7E-43E3-83C9-EC3808CEA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3" name="Imagem 3" descr="Imagem1.png">
          <a:extLst>
            <a:ext uri="{FF2B5EF4-FFF2-40B4-BE49-F238E27FC236}">
              <a16:creationId xmlns:a16="http://schemas.microsoft.com/office/drawing/2014/main" id="{FB8454AE-F64F-4D86-8232-E550A6144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4" name="Imagem 6053" descr="Imagem1.png">
          <a:extLst>
            <a:ext uri="{FF2B5EF4-FFF2-40B4-BE49-F238E27FC236}">
              <a16:creationId xmlns:a16="http://schemas.microsoft.com/office/drawing/2014/main" id="{0A808B29-6E92-45B3-AECD-2A080DACB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5" name="Imagem 6054" descr="Imagem1.png">
          <a:extLst>
            <a:ext uri="{FF2B5EF4-FFF2-40B4-BE49-F238E27FC236}">
              <a16:creationId xmlns:a16="http://schemas.microsoft.com/office/drawing/2014/main" id="{5DC35C8F-79ED-4EA6-AF56-4BAD76938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6" name="Imagem 3" descr="Imagem1.png">
          <a:extLst>
            <a:ext uri="{FF2B5EF4-FFF2-40B4-BE49-F238E27FC236}">
              <a16:creationId xmlns:a16="http://schemas.microsoft.com/office/drawing/2014/main" id="{648596BF-0FD7-49F5-9A71-04F7A12FD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7" name="Imagem 6056" descr="Imagem1.png">
          <a:extLst>
            <a:ext uri="{FF2B5EF4-FFF2-40B4-BE49-F238E27FC236}">
              <a16:creationId xmlns:a16="http://schemas.microsoft.com/office/drawing/2014/main" id="{D199126A-F6DB-44D6-93E9-DB986B8A2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8" name="Imagem 8" descr="Imagem1.png">
          <a:extLst>
            <a:ext uri="{FF2B5EF4-FFF2-40B4-BE49-F238E27FC236}">
              <a16:creationId xmlns:a16="http://schemas.microsoft.com/office/drawing/2014/main" id="{679AA29C-3055-49FC-B9A7-8F08C70AB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59" name="Imagem 6058" descr="Imagem1.png">
          <a:extLst>
            <a:ext uri="{FF2B5EF4-FFF2-40B4-BE49-F238E27FC236}">
              <a16:creationId xmlns:a16="http://schemas.microsoft.com/office/drawing/2014/main" id="{40DEE7F7-3667-4B9A-A151-2E4308135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0" name="Imagem 8" descr="Imagem1.png">
          <a:extLst>
            <a:ext uri="{FF2B5EF4-FFF2-40B4-BE49-F238E27FC236}">
              <a16:creationId xmlns:a16="http://schemas.microsoft.com/office/drawing/2014/main" id="{6E71A96E-8363-4A9D-828E-A50CD8733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1" name="Imagem 8" descr="Imagem1.png">
          <a:extLst>
            <a:ext uri="{FF2B5EF4-FFF2-40B4-BE49-F238E27FC236}">
              <a16:creationId xmlns:a16="http://schemas.microsoft.com/office/drawing/2014/main" id="{AD8B2CE0-2E0C-41D1-870D-74CFC7359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2" name="Imagem 3" descr="Imagem1.png">
          <a:extLst>
            <a:ext uri="{FF2B5EF4-FFF2-40B4-BE49-F238E27FC236}">
              <a16:creationId xmlns:a16="http://schemas.microsoft.com/office/drawing/2014/main" id="{98ECFC49-F454-4CD2-A7EA-2D1AF4075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3" name="Imagem 6062" descr="Imagem1.png">
          <a:extLst>
            <a:ext uri="{FF2B5EF4-FFF2-40B4-BE49-F238E27FC236}">
              <a16:creationId xmlns:a16="http://schemas.microsoft.com/office/drawing/2014/main" id="{63A0A223-35FB-4BBF-8D66-B617C626FE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4" name="Imagem 6063" descr="Imagem1.png">
          <a:extLst>
            <a:ext uri="{FF2B5EF4-FFF2-40B4-BE49-F238E27FC236}">
              <a16:creationId xmlns:a16="http://schemas.microsoft.com/office/drawing/2014/main" id="{209123DF-177D-47FA-9B3C-CCA86675D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5" name="Imagem 3" descr="Imagem1.png">
          <a:extLst>
            <a:ext uri="{FF2B5EF4-FFF2-40B4-BE49-F238E27FC236}">
              <a16:creationId xmlns:a16="http://schemas.microsoft.com/office/drawing/2014/main" id="{A8C4C0C0-19B4-4025-94D3-1AEC4C0F1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6" name="Imagem 6065" descr="Imagem1.png">
          <a:extLst>
            <a:ext uri="{FF2B5EF4-FFF2-40B4-BE49-F238E27FC236}">
              <a16:creationId xmlns:a16="http://schemas.microsoft.com/office/drawing/2014/main" id="{D146474B-F1DE-4773-85D2-632B9BF7F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7" name="Imagem 8" descr="Imagem1.png">
          <a:extLst>
            <a:ext uri="{FF2B5EF4-FFF2-40B4-BE49-F238E27FC236}">
              <a16:creationId xmlns:a16="http://schemas.microsoft.com/office/drawing/2014/main" id="{B01AF987-BECE-4AC2-ACDC-0F75305C67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8" name="Imagem 6067" descr="Imagem1.png">
          <a:extLst>
            <a:ext uri="{FF2B5EF4-FFF2-40B4-BE49-F238E27FC236}">
              <a16:creationId xmlns:a16="http://schemas.microsoft.com/office/drawing/2014/main" id="{A20087AD-4450-48E7-A852-113BDD55E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69" name="Imagem 8" descr="Imagem1.png">
          <a:extLst>
            <a:ext uri="{FF2B5EF4-FFF2-40B4-BE49-F238E27FC236}">
              <a16:creationId xmlns:a16="http://schemas.microsoft.com/office/drawing/2014/main" id="{50EF64B9-4F68-43FC-AD61-B9AAD65DB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0" name="Imagem 8" descr="Imagem1.png">
          <a:extLst>
            <a:ext uri="{FF2B5EF4-FFF2-40B4-BE49-F238E27FC236}">
              <a16:creationId xmlns:a16="http://schemas.microsoft.com/office/drawing/2014/main" id="{41ABC534-8264-4822-B37B-7A9EE9E10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1" name="Imagem 3" descr="Imagem1.png">
          <a:extLst>
            <a:ext uri="{FF2B5EF4-FFF2-40B4-BE49-F238E27FC236}">
              <a16:creationId xmlns:a16="http://schemas.microsoft.com/office/drawing/2014/main" id="{7BBC03EB-DD18-47D5-A81E-71885F9746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2" name="Imagem 6071" descr="Imagem1.png">
          <a:extLst>
            <a:ext uri="{FF2B5EF4-FFF2-40B4-BE49-F238E27FC236}">
              <a16:creationId xmlns:a16="http://schemas.microsoft.com/office/drawing/2014/main" id="{8AB07E92-F871-4477-8824-67257F55E7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3" name="Imagem 6072" descr="Imagem1.png">
          <a:extLst>
            <a:ext uri="{FF2B5EF4-FFF2-40B4-BE49-F238E27FC236}">
              <a16:creationId xmlns:a16="http://schemas.microsoft.com/office/drawing/2014/main" id="{669667D1-95A6-4290-B653-875C6DD0E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4" name="Imagem 3" descr="Imagem1.png">
          <a:extLst>
            <a:ext uri="{FF2B5EF4-FFF2-40B4-BE49-F238E27FC236}">
              <a16:creationId xmlns:a16="http://schemas.microsoft.com/office/drawing/2014/main" id="{FBC4689A-195C-4BFB-899E-9655CD1E5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5" name="Imagem 6074" descr="Imagem1.png">
          <a:extLst>
            <a:ext uri="{FF2B5EF4-FFF2-40B4-BE49-F238E27FC236}">
              <a16:creationId xmlns:a16="http://schemas.microsoft.com/office/drawing/2014/main" id="{C8B247D2-7CBA-4FE9-9D71-332713314F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6" name="Imagem 8" descr="Imagem1.png">
          <a:extLst>
            <a:ext uri="{FF2B5EF4-FFF2-40B4-BE49-F238E27FC236}">
              <a16:creationId xmlns:a16="http://schemas.microsoft.com/office/drawing/2014/main" id="{C517B455-D36E-492E-8C44-DA55A66FD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7" name="Imagem 6076" descr="Imagem1.png">
          <a:extLst>
            <a:ext uri="{FF2B5EF4-FFF2-40B4-BE49-F238E27FC236}">
              <a16:creationId xmlns:a16="http://schemas.microsoft.com/office/drawing/2014/main" id="{E2BD95D3-EEB8-4E4C-9BDF-0FB3CA9C9D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8" name="Imagem 8" descr="Imagem1.png">
          <a:extLst>
            <a:ext uri="{FF2B5EF4-FFF2-40B4-BE49-F238E27FC236}">
              <a16:creationId xmlns:a16="http://schemas.microsoft.com/office/drawing/2014/main" id="{7E4542A7-2724-48A3-9534-C7C6EA5DB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79" name="Imagem 8" descr="Imagem1.png">
          <a:extLst>
            <a:ext uri="{FF2B5EF4-FFF2-40B4-BE49-F238E27FC236}">
              <a16:creationId xmlns:a16="http://schemas.microsoft.com/office/drawing/2014/main" id="{EF7DE545-3357-4238-8B7A-F4185E5D9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0" name="Imagem 3" descr="Imagem1.png">
          <a:extLst>
            <a:ext uri="{FF2B5EF4-FFF2-40B4-BE49-F238E27FC236}">
              <a16:creationId xmlns:a16="http://schemas.microsoft.com/office/drawing/2014/main" id="{6EFEF5C9-0041-43C5-8CDA-4B07AC5C4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1" name="Imagem 6080" descr="Imagem1.png">
          <a:extLst>
            <a:ext uri="{FF2B5EF4-FFF2-40B4-BE49-F238E27FC236}">
              <a16:creationId xmlns:a16="http://schemas.microsoft.com/office/drawing/2014/main" id="{EB1A5369-DC60-4B92-9F56-B41B651E9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2" name="Imagem 6081" descr="Imagem1.png">
          <a:extLst>
            <a:ext uri="{FF2B5EF4-FFF2-40B4-BE49-F238E27FC236}">
              <a16:creationId xmlns:a16="http://schemas.microsoft.com/office/drawing/2014/main" id="{DA7E1B2B-CC13-4187-A890-AE722418C0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3" name="Imagem 3" descr="Imagem1.png">
          <a:extLst>
            <a:ext uri="{FF2B5EF4-FFF2-40B4-BE49-F238E27FC236}">
              <a16:creationId xmlns:a16="http://schemas.microsoft.com/office/drawing/2014/main" id="{282B1DA1-26DF-4E62-B79A-09B672636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4" name="Imagem 6083" descr="Imagem1.png">
          <a:extLst>
            <a:ext uri="{FF2B5EF4-FFF2-40B4-BE49-F238E27FC236}">
              <a16:creationId xmlns:a16="http://schemas.microsoft.com/office/drawing/2014/main" id="{88A565F3-49C2-41FC-9964-4E846C4B8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474</xdr:row>
      <xdr:rowOff>0</xdr:rowOff>
    </xdr:from>
    <xdr:ext cx="0" cy="0"/>
    <xdr:pic>
      <xdr:nvPicPr>
        <xdr:cNvPr id="6085" name="Imagem 8" descr="Imagem1.png">
          <a:extLst>
            <a:ext uri="{FF2B5EF4-FFF2-40B4-BE49-F238E27FC236}">
              <a16:creationId xmlns:a16="http://schemas.microsoft.com/office/drawing/2014/main" id="{8A298248-328E-4129-AEFE-F5BE08C98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86" name="Imagem 6085" descr="Imagem1.png">
          <a:extLst>
            <a:ext uri="{FF2B5EF4-FFF2-40B4-BE49-F238E27FC236}">
              <a16:creationId xmlns:a16="http://schemas.microsoft.com/office/drawing/2014/main" id="{BC0A84BB-C167-4960-86DF-C60A61FC31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87" name="Imagem 8" descr="Imagem1.png">
          <a:extLst>
            <a:ext uri="{FF2B5EF4-FFF2-40B4-BE49-F238E27FC236}">
              <a16:creationId xmlns:a16="http://schemas.microsoft.com/office/drawing/2014/main" id="{87DED7B1-0865-4EF7-A0A8-170A1B421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88" name="Imagem 8" descr="Imagem1.png">
          <a:extLst>
            <a:ext uri="{FF2B5EF4-FFF2-40B4-BE49-F238E27FC236}">
              <a16:creationId xmlns:a16="http://schemas.microsoft.com/office/drawing/2014/main" id="{DFA83B07-1E24-444E-84A8-94A3FFD04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89" name="Imagem 3" descr="Imagem1.png">
          <a:extLst>
            <a:ext uri="{FF2B5EF4-FFF2-40B4-BE49-F238E27FC236}">
              <a16:creationId xmlns:a16="http://schemas.microsoft.com/office/drawing/2014/main" id="{EE796257-A143-41E6-902B-00BCAA55E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0" name="Imagem 6089" descr="Imagem1.png">
          <a:extLst>
            <a:ext uri="{FF2B5EF4-FFF2-40B4-BE49-F238E27FC236}">
              <a16:creationId xmlns:a16="http://schemas.microsoft.com/office/drawing/2014/main" id="{70379C95-666E-41AB-A1C9-2DDCDAD53D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1" name="Imagem 6090" descr="Imagem1.png">
          <a:extLst>
            <a:ext uri="{FF2B5EF4-FFF2-40B4-BE49-F238E27FC236}">
              <a16:creationId xmlns:a16="http://schemas.microsoft.com/office/drawing/2014/main" id="{EC757C44-81D3-4FFD-98C2-C838A4B52C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92" name="Imagem 3" descr="Imagem1.png">
          <a:extLst>
            <a:ext uri="{FF2B5EF4-FFF2-40B4-BE49-F238E27FC236}">
              <a16:creationId xmlns:a16="http://schemas.microsoft.com/office/drawing/2014/main" id="{EE8EBCB6-58EF-4D53-A8B2-23C61A357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3" name="Imagem 6092" descr="Imagem1.png">
          <a:extLst>
            <a:ext uri="{FF2B5EF4-FFF2-40B4-BE49-F238E27FC236}">
              <a16:creationId xmlns:a16="http://schemas.microsoft.com/office/drawing/2014/main" id="{C3BF3907-DE1F-4488-B81F-28F8C443A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4" name="Imagem 8" descr="Imagem1.png">
          <a:extLst>
            <a:ext uri="{FF2B5EF4-FFF2-40B4-BE49-F238E27FC236}">
              <a16:creationId xmlns:a16="http://schemas.microsoft.com/office/drawing/2014/main" id="{795ABAE7-827E-4792-87B4-381CF453B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95" name="Imagem 6094" descr="Imagem1.png">
          <a:extLst>
            <a:ext uri="{FF2B5EF4-FFF2-40B4-BE49-F238E27FC236}">
              <a16:creationId xmlns:a16="http://schemas.microsoft.com/office/drawing/2014/main" id="{A2A51BBA-E9F3-42AF-AF9F-DB572DC00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6" name="Imagem 8" descr="Imagem1.png">
          <a:extLst>
            <a:ext uri="{FF2B5EF4-FFF2-40B4-BE49-F238E27FC236}">
              <a16:creationId xmlns:a16="http://schemas.microsoft.com/office/drawing/2014/main" id="{D1C5421E-C71A-47C8-A5E1-22E242DE4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7" name="Imagem 8" descr="Imagem1.png">
          <a:extLst>
            <a:ext uri="{FF2B5EF4-FFF2-40B4-BE49-F238E27FC236}">
              <a16:creationId xmlns:a16="http://schemas.microsoft.com/office/drawing/2014/main" id="{953727F3-9CB0-450D-8C54-FAC0E4C297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098" name="Imagem 3" descr="Imagem1.png">
          <a:extLst>
            <a:ext uri="{FF2B5EF4-FFF2-40B4-BE49-F238E27FC236}">
              <a16:creationId xmlns:a16="http://schemas.microsoft.com/office/drawing/2014/main" id="{F15BD2F6-E733-434F-A720-C6DE4ADFB9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099" name="Imagem 6098" descr="Imagem1.png">
          <a:extLst>
            <a:ext uri="{FF2B5EF4-FFF2-40B4-BE49-F238E27FC236}">
              <a16:creationId xmlns:a16="http://schemas.microsoft.com/office/drawing/2014/main" id="{88586790-5F38-4371-A608-ADE92E0199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100" name="Imagem 6099" descr="Imagem1.png">
          <a:extLst>
            <a:ext uri="{FF2B5EF4-FFF2-40B4-BE49-F238E27FC236}">
              <a16:creationId xmlns:a16="http://schemas.microsoft.com/office/drawing/2014/main" id="{7D9D1589-5AC0-41F2-B202-38A91021C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474</xdr:row>
      <xdr:rowOff>0</xdr:rowOff>
    </xdr:from>
    <xdr:ext cx="0" cy="0"/>
    <xdr:pic>
      <xdr:nvPicPr>
        <xdr:cNvPr id="6101" name="Imagem 3" descr="Imagem1.png">
          <a:extLst>
            <a:ext uri="{FF2B5EF4-FFF2-40B4-BE49-F238E27FC236}">
              <a16:creationId xmlns:a16="http://schemas.microsoft.com/office/drawing/2014/main" id="{991F8B1A-D793-4CEA-9764-B7F0F20A1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102" name="Imagem 6101" descr="Imagem1.png">
          <a:extLst>
            <a:ext uri="{FF2B5EF4-FFF2-40B4-BE49-F238E27FC236}">
              <a16:creationId xmlns:a16="http://schemas.microsoft.com/office/drawing/2014/main" id="{E6B4DCCF-1443-4261-B75E-70F700320D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474</xdr:row>
      <xdr:rowOff>0</xdr:rowOff>
    </xdr:from>
    <xdr:ext cx="0" cy="0"/>
    <xdr:pic>
      <xdr:nvPicPr>
        <xdr:cNvPr id="6103" name="Imagem 8" descr="Imagem1.png">
          <a:extLst>
            <a:ext uri="{FF2B5EF4-FFF2-40B4-BE49-F238E27FC236}">
              <a16:creationId xmlns:a16="http://schemas.microsoft.com/office/drawing/2014/main" id="{DCC44F44-520F-4BFE-A700-87DB9DB52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408461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4" name="Imagem 6103" descr="Imagem1.png">
          <a:extLst>
            <a:ext uri="{FF2B5EF4-FFF2-40B4-BE49-F238E27FC236}">
              <a16:creationId xmlns:a16="http://schemas.microsoft.com/office/drawing/2014/main" id="{40F00A18-6311-4ABD-A071-0DB9559940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5" name="Imagem 8" descr="Imagem1.png">
          <a:extLst>
            <a:ext uri="{FF2B5EF4-FFF2-40B4-BE49-F238E27FC236}">
              <a16:creationId xmlns:a16="http://schemas.microsoft.com/office/drawing/2014/main" id="{25378A6F-E6FA-40CE-896D-8ADDA72C6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6" name="Imagem 8" descr="Imagem1.png">
          <a:extLst>
            <a:ext uri="{FF2B5EF4-FFF2-40B4-BE49-F238E27FC236}">
              <a16:creationId xmlns:a16="http://schemas.microsoft.com/office/drawing/2014/main" id="{9C96C3FA-B72B-4979-AFA2-C12AB2821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7" name="Imagem 3" descr="Imagem1.png">
          <a:extLst>
            <a:ext uri="{FF2B5EF4-FFF2-40B4-BE49-F238E27FC236}">
              <a16:creationId xmlns:a16="http://schemas.microsoft.com/office/drawing/2014/main" id="{5693562D-061B-4CB4-8C4E-44AEDCB6D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8" name="Imagem 6107" descr="Imagem1.png">
          <a:extLst>
            <a:ext uri="{FF2B5EF4-FFF2-40B4-BE49-F238E27FC236}">
              <a16:creationId xmlns:a16="http://schemas.microsoft.com/office/drawing/2014/main" id="{64FF5E74-5B99-4978-88F7-53FA437C2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09" name="Imagem 6108" descr="Imagem1.png">
          <a:extLst>
            <a:ext uri="{FF2B5EF4-FFF2-40B4-BE49-F238E27FC236}">
              <a16:creationId xmlns:a16="http://schemas.microsoft.com/office/drawing/2014/main" id="{9A27DB00-D80E-4F17-9E96-D44A5DBE3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0" name="Imagem 3" descr="Imagem1.png">
          <a:extLst>
            <a:ext uri="{FF2B5EF4-FFF2-40B4-BE49-F238E27FC236}">
              <a16:creationId xmlns:a16="http://schemas.microsoft.com/office/drawing/2014/main" id="{F8DDA5F0-4219-4391-A70B-814D49A5C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1" name="Imagem 6110" descr="Imagem1.png">
          <a:extLst>
            <a:ext uri="{FF2B5EF4-FFF2-40B4-BE49-F238E27FC236}">
              <a16:creationId xmlns:a16="http://schemas.microsoft.com/office/drawing/2014/main" id="{37FAAD66-0DED-45B9-8690-3FB3E9E73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2" name="Imagem 8" descr="Imagem1.png">
          <a:extLst>
            <a:ext uri="{FF2B5EF4-FFF2-40B4-BE49-F238E27FC236}">
              <a16:creationId xmlns:a16="http://schemas.microsoft.com/office/drawing/2014/main" id="{270AABAF-325A-49D5-B916-B88043B8A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3" name="Imagem 6112" descr="Imagem1.png">
          <a:extLst>
            <a:ext uri="{FF2B5EF4-FFF2-40B4-BE49-F238E27FC236}">
              <a16:creationId xmlns:a16="http://schemas.microsoft.com/office/drawing/2014/main" id="{7E2DD93C-F45E-40E9-8C7C-E6D9F18149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4" name="Imagem 8" descr="Imagem1.png">
          <a:extLst>
            <a:ext uri="{FF2B5EF4-FFF2-40B4-BE49-F238E27FC236}">
              <a16:creationId xmlns:a16="http://schemas.microsoft.com/office/drawing/2014/main" id="{23E51A5C-DA98-4EE1-A876-EC7A682CE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5" name="Imagem 8" descr="Imagem1.png">
          <a:extLst>
            <a:ext uri="{FF2B5EF4-FFF2-40B4-BE49-F238E27FC236}">
              <a16:creationId xmlns:a16="http://schemas.microsoft.com/office/drawing/2014/main" id="{711FF4F7-B978-4CC6-9FC9-B364DABBD5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6" name="Imagem 3" descr="Imagem1.png">
          <a:extLst>
            <a:ext uri="{FF2B5EF4-FFF2-40B4-BE49-F238E27FC236}">
              <a16:creationId xmlns:a16="http://schemas.microsoft.com/office/drawing/2014/main" id="{BE2BDFB9-6E82-4ED6-81F2-71124F99E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7" name="Imagem 6116" descr="Imagem1.png">
          <a:extLst>
            <a:ext uri="{FF2B5EF4-FFF2-40B4-BE49-F238E27FC236}">
              <a16:creationId xmlns:a16="http://schemas.microsoft.com/office/drawing/2014/main" id="{1C8540ED-51FB-4AB2-B5AA-1FDD731E6D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8" name="Imagem 6117" descr="Imagem1.png">
          <a:extLst>
            <a:ext uri="{FF2B5EF4-FFF2-40B4-BE49-F238E27FC236}">
              <a16:creationId xmlns:a16="http://schemas.microsoft.com/office/drawing/2014/main" id="{6210070F-7A4F-4E4B-B001-19E496A0C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19" name="Imagem 3" descr="Imagem1.png">
          <a:extLst>
            <a:ext uri="{FF2B5EF4-FFF2-40B4-BE49-F238E27FC236}">
              <a16:creationId xmlns:a16="http://schemas.microsoft.com/office/drawing/2014/main" id="{06EE0DC9-F09D-49C8-B451-485B70F6C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0" name="Imagem 6119" descr="Imagem1.png">
          <a:extLst>
            <a:ext uri="{FF2B5EF4-FFF2-40B4-BE49-F238E27FC236}">
              <a16:creationId xmlns:a16="http://schemas.microsoft.com/office/drawing/2014/main" id="{E48EA2D7-DE8F-4BE8-92F9-ADB6D94449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1" name="Imagem 8" descr="Imagem1.png">
          <a:extLst>
            <a:ext uri="{FF2B5EF4-FFF2-40B4-BE49-F238E27FC236}">
              <a16:creationId xmlns:a16="http://schemas.microsoft.com/office/drawing/2014/main" id="{BE9C02A9-E8FD-44FF-925D-F5D5AB904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2" name="Imagem 6121" descr="Imagem1.png">
          <a:extLst>
            <a:ext uri="{FF2B5EF4-FFF2-40B4-BE49-F238E27FC236}">
              <a16:creationId xmlns:a16="http://schemas.microsoft.com/office/drawing/2014/main" id="{54122A12-9EF9-4093-BFCD-C097287D4D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3" name="Imagem 8" descr="Imagem1.png">
          <a:extLst>
            <a:ext uri="{FF2B5EF4-FFF2-40B4-BE49-F238E27FC236}">
              <a16:creationId xmlns:a16="http://schemas.microsoft.com/office/drawing/2014/main" id="{7E301FC2-6279-470B-A9AB-7E100A2319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4" name="Imagem 8" descr="Imagem1.png">
          <a:extLst>
            <a:ext uri="{FF2B5EF4-FFF2-40B4-BE49-F238E27FC236}">
              <a16:creationId xmlns:a16="http://schemas.microsoft.com/office/drawing/2014/main" id="{8AC64096-7034-4A9D-8262-6724D20782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5" name="Imagem 3" descr="Imagem1.png">
          <a:extLst>
            <a:ext uri="{FF2B5EF4-FFF2-40B4-BE49-F238E27FC236}">
              <a16:creationId xmlns:a16="http://schemas.microsoft.com/office/drawing/2014/main" id="{CDC3FEF6-9A51-4603-AE4C-6BDCD2D23E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6" name="Imagem 6125" descr="Imagem1.png">
          <a:extLst>
            <a:ext uri="{FF2B5EF4-FFF2-40B4-BE49-F238E27FC236}">
              <a16:creationId xmlns:a16="http://schemas.microsoft.com/office/drawing/2014/main" id="{CCC6CA09-2925-42C2-BE91-C4BCE57541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7" name="Imagem 6126" descr="Imagem1.png">
          <a:extLst>
            <a:ext uri="{FF2B5EF4-FFF2-40B4-BE49-F238E27FC236}">
              <a16:creationId xmlns:a16="http://schemas.microsoft.com/office/drawing/2014/main" id="{771C976F-1520-4EAF-97C5-9637BAFB23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8" name="Imagem 3" descr="Imagem1.png">
          <a:extLst>
            <a:ext uri="{FF2B5EF4-FFF2-40B4-BE49-F238E27FC236}">
              <a16:creationId xmlns:a16="http://schemas.microsoft.com/office/drawing/2014/main" id="{C216002F-79EB-400F-925F-EF9FD1AF16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29" name="Imagem 6128" descr="Imagem1.png">
          <a:extLst>
            <a:ext uri="{FF2B5EF4-FFF2-40B4-BE49-F238E27FC236}">
              <a16:creationId xmlns:a16="http://schemas.microsoft.com/office/drawing/2014/main" id="{96E115DF-46A3-4DA9-A8E3-C8D1E4040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0" name="Imagem 8" descr="Imagem1.png">
          <a:extLst>
            <a:ext uri="{FF2B5EF4-FFF2-40B4-BE49-F238E27FC236}">
              <a16:creationId xmlns:a16="http://schemas.microsoft.com/office/drawing/2014/main" id="{43149F20-C6B9-4643-A3E0-FD819A2EF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1" name="Imagem 6130" descr="Imagem1.png">
          <a:extLst>
            <a:ext uri="{FF2B5EF4-FFF2-40B4-BE49-F238E27FC236}">
              <a16:creationId xmlns:a16="http://schemas.microsoft.com/office/drawing/2014/main" id="{FDEAE614-4243-44FE-A02D-DB801C6814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2" name="Imagem 8" descr="Imagem1.png">
          <a:extLst>
            <a:ext uri="{FF2B5EF4-FFF2-40B4-BE49-F238E27FC236}">
              <a16:creationId xmlns:a16="http://schemas.microsoft.com/office/drawing/2014/main" id="{53E94393-A6A6-426B-99E3-25F0EF6DF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3" name="Imagem 8" descr="Imagem1.png">
          <a:extLst>
            <a:ext uri="{FF2B5EF4-FFF2-40B4-BE49-F238E27FC236}">
              <a16:creationId xmlns:a16="http://schemas.microsoft.com/office/drawing/2014/main" id="{1CCFCA9D-5297-4567-BEF0-FE5CD9AFA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4" name="Imagem 3" descr="Imagem1.png">
          <a:extLst>
            <a:ext uri="{FF2B5EF4-FFF2-40B4-BE49-F238E27FC236}">
              <a16:creationId xmlns:a16="http://schemas.microsoft.com/office/drawing/2014/main" id="{12611D87-8AF4-499F-BE69-869FFF2BF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5" name="Imagem 6134" descr="Imagem1.png">
          <a:extLst>
            <a:ext uri="{FF2B5EF4-FFF2-40B4-BE49-F238E27FC236}">
              <a16:creationId xmlns:a16="http://schemas.microsoft.com/office/drawing/2014/main" id="{6DE05B10-BA40-4997-9EAB-A70DAF98E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6" name="Imagem 6135" descr="Imagem1.png">
          <a:extLst>
            <a:ext uri="{FF2B5EF4-FFF2-40B4-BE49-F238E27FC236}">
              <a16:creationId xmlns:a16="http://schemas.microsoft.com/office/drawing/2014/main" id="{57BD914A-F6B4-471A-8C76-BEF8B2D93F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7" name="Imagem 3" descr="Imagem1.png">
          <a:extLst>
            <a:ext uri="{FF2B5EF4-FFF2-40B4-BE49-F238E27FC236}">
              <a16:creationId xmlns:a16="http://schemas.microsoft.com/office/drawing/2014/main" id="{48FB88E4-15CA-4BB0-A056-41B5FECD4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8" name="Imagem 6137" descr="Imagem1.png">
          <a:extLst>
            <a:ext uri="{FF2B5EF4-FFF2-40B4-BE49-F238E27FC236}">
              <a16:creationId xmlns:a16="http://schemas.microsoft.com/office/drawing/2014/main" id="{936E3226-8F78-4DF1-95D2-7F642E224E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39" name="Imagem 8" descr="Imagem1.png">
          <a:extLst>
            <a:ext uri="{FF2B5EF4-FFF2-40B4-BE49-F238E27FC236}">
              <a16:creationId xmlns:a16="http://schemas.microsoft.com/office/drawing/2014/main" id="{B218C670-04E1-4328-BD0E-CC4E2DE08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0" name="Imagem 6139" descr="Imagem1.png">
          <a:extLst>
            <a:ext uri="{FF2B5EF4-FFF2-40B4-BE49-F238E27FC236}">
              <a16:creationId xmlns:a16="http://schemas.microsoft.com/office/drawing/2014/main" id="{5696121B-9DD5-4DA4-A18A-6D5261CD9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1" name="Imagem 8" descr="Imagem1.png">
          <a:extLst>
            <a:ext uri="{FF2B5EF4-FFF2-40B4-BE49-F238E27FC236}">
              <a16:creationId xmlns:a16="http://schemas.microsoft.com/office/drawing/2014/main" id="{343A7A1F-EFDC-44A6-8995-737E454122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2" name="Imagem 8" descr="Imagem1.png">
          <a:extLst>
            <a:ext uri="{FF2B5EF4-FFF2-40B4-BE49-F238E27FC236}">
              <a16:creationId xmlns:a16="http://schemas.microsoft.com/office/drawing/2014/main" id="{BAA617E0-E394-462F-ABF7-DB06A038A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3" name="Imagem 3" descr="Imagem1.png">
          <a:extLst>
            <a:ext uri="{FF2B5EF4-FFF2-40B4-BE49-F238E27FC236}">
              <a16:creationId xmlns:a16="http://schemas.microsoft.com/office/drawing/2014/main" id="{4A89C4EA-0A56-49A2-876D-81D04505E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4" name="Imagem 6143" descr="Imagem1.png">
          <a:extLst>
            <a:ext uri="{FF2B5EF4-FFF2-40B4-BE49-F238E27FC236}">
              <a16:creationId xmlns:a16="http://schemas.microsoft.com/office/drawing/2014/main" id="{574E24D0-D42E-49C4-A5A8-6631314AF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5" name="Imagem 6144" descr="Imagem1.png">
          <a:extLst>
            <a:ext uri="{FF2B5EF4-FFF2-40B4-BE49-F238E27FC236}">
              <a16:creationId xmlns:a16="http://schemas.microsoft.com/office/drawing/2014/main" id="{17975A64-92A9-4577-A973-64370EADE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6" name="Imagem 3" descr="Imagem1.png">
          <a:extLst>
            <a:ext uri="{FF2B5EF4-FFF2-40B4-BE49-F238E27FC236}">
              <a16:creationId xmlns:a16="http://schemas.microsoft.com/office/drawing/2014/main" id="{C5E20879-153E-46FA-8FCE-270495D63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7" name="Imagem 6146" descr="Imagem1.png">
          <a:extLst>
            <a:ext uri="{FF2B5EF4-FFF2-40B4-BE49-F238E27FC236}">
              <a16:creationId xmlns:a16="http://schemas.microsoft.com/office/drawing/2014/main" id="{F934EE04-0E52-4C3E-9D76-50B227DBE1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48" name="Imagem 8" descr="Imagem1.png">
          <a:extLst>
            <a:ext uri="{FF2B5EF4-FFF2-40B4-BE49-F238E27FC236}">
              <a16:creationId xmlns:a16="http://schemas.microsoft.com/office/drawing/2014/main" id="{7A962B11-789D-4534-8ECB-791F45F68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49" name="Imagem 6148" descr="Imagem1.png">
          <a:extLst>
            <a:ext uri="{FF2B5EF4-FFF2-40B4-BE49-F238E27FC236}">
              <a16:creationId xmlns:a16="http://schemas.microsoft.com/office/drawing/2014/main" id="{7EA824A2-68AA-4285-86EF-6BC0052172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0" name="Imagem 8" descr="Imagem1.png">
          <a:extLst>
            <a:ext uri="{FF2B5EF4-FFF2-40B4-BE49-F238E27FC236}">
              <a16:creationId xmlns:a16="http://schemas.microsoft.com/office/drawing/2014/main" id="{A9A3783C-3849-4EA5-856F-2077CDFA8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1" name="Imagem 8" descr="Imagem1.png">
          <a:extLst>
            <a:ext uri="{FF2B5EF4-FFF2-40B4-BE49-F238E27FC236}">
              <a16:creationId xmlns:a16="http://schemas.microsoft.com/office/drawing/2014/main" id="{FDF551F4-75F7-4216-8E0E-FEE547C78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52" name="Imagem 3" descr="Imagem1.png">
          <a:extLst>
            <a:ext uri="{FF2B5EF4-FFF2-40B4-BE49-F238E27FC236}">
              <a16:creationId xmlns:a16="http://schemas.microsoft.com/office/drawing/2014/main" id="{CACE2CC2-2E42-4D81-9574-AD90C2A928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3" name="Imagem 6152" descr="Imagem1.png">
          <a:extLst>
            <a:ext uri="{FF2B5EF4-FFF2-40B4-BE49-F238E27FC236}">
              <a16:creationId xmlns:a16="http://schemas.microsoft.com/office/drawing/2014/main" id="{B456FAD3-4B21-4B4A-9DD4-BE3F31BC4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4" name="Imagem 6153" descr="Imagem1.png">
          <a:extLst>
            <a:ext uri="{FF2B5EF4-FFF2-40B4-BE49-F238E27FC236}">
              <a16:creationId xmlns:a16="http://schemas.microsoft.com/office/drawing/2014/main" id="{83D8B2F6-D8A4-4CF5-AF81-5438A78CF4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55" name="Imagem 3" descr="Imagem1.png">
          <a:extLst>
            <a:ext uri="{FF2B5EF4-FFF2-40B4-BE49-F238E27FC236}">
              <a16:creationId xmlns:a16="http://schemas.microsoft.com/office/drawing/2014/main" id="{7CF8FEBF-EF37-4A9A-8593-9E8FE22523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6" name="Imagem 6155" descr="Imagem1.png">
          <a:extLst>
            <a:ext uri="{FF2B5EF4-FFF2-40B4-BE49-F238E27FC236}">
              <a16:creationId xmlns:a16="http://schemas.microsoft.com/office/drawing/2014/main" id="{85DE60A6-D7A3-4E24-ABD1-AC5983515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57" name="Imagem 8" descr="Imagem1.png">
          <a:extLst>
            <a:ext uri="{FF2B5EF4-FFF2-40B4-BE49-F238E27FC236}">
              <a16:creationId xmlns:a16="http://schemas.microsoft.com/office/drawing/2014/main" id="{A84B0E3B-94B9-46A5-A0A9-8D9B4DE815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58" name="Imagem 6157" descr="Imagem1.png">
          <a:extLst>
            <a:ext uri="{FF2B5EF4-FFF2-40B4-BE49-F238E27FC236}">
              <a16:creationId xmlns:a16="http://schemas.microsoft.com/office/drawing/2014/main" id="{18A18480-786E-4FEB-8BFA-FFA6291F1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59" name="Imagem 8" descr="Imagem1.png">
          <a:extLst>
            <a:ext uri="{FF2B5EF4-FFF2-40B4-BE49-F238E27FC236}">
              <a16:creationId xmlns:a16="http://schemas.microsoft.com/office/drawing/2014/main" id="{A67EC784-50A3-454D-AB32-897B644879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0" name="Imagem 8" descr="Imagem1.png">
          <a:extLst>
            <a:ext uri="{FF2B5EF4-FFF2-40B4-BE49-F238E27FC236}">
              <a16:creationId xmlns:a16="http://schemas.microsoft.com/office/drawing/2014/main" id="{49BA55BB-46DA-4272-83CF-9E4BB4868F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1" name="Imagem 3" descr="Imagem1.png">
          <a:extLst>
            <a:ext uri="{FF2B5EF4-FFF2-40B4-BE49-F238E27FC236}">
              <a16:creationId xmlns:a16="http://schemas.microsoft.com/office/drawing/2014/main" id="{8C360690-EE52-4805-BCED-C5CDC8D2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2" name="Imagem 6161" descr="Imagem1.png">
          <a:extLst>
            <a:ext uri="{FF2B5EF4-FFF2-40B4-BE49-F238E27FC236}">
              <a16:creationId xmlns:a16="http://schemas.microsoft.com/office/drawing/2014/main" id="{683742F0-9A30-4E18-AB88-C0094D3FD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3" name="Imagem 6162" descr="Imagem1.png">
          <a:extLst>
            <a:ext uri="{FF2B5EF4-FFF2-40B4-BE49-F238E27FC236}">
              <a16:creationId xmlns:a16="http://schemas.microsoft.com/office/drawing/2014/main" id="{E016EE3B-F168-4364-A125-7BC17C1E8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4" name="Imagem 3" descr="Imagem1.png">
          <a:extLst>
            <a:ext uri="{FF2B5EF4-FFF2-40B4-BE49-F238E27FC236}">
              <a16:creationId xmlns:a16="http://schemas.microsoft.com/office/drawing/2014/main" id="{718749BF-BC1A-4A8E-BCA4-AD2E67393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5" name="Imagem 6164" descr="Imagem1.png">
          <a:extLst>
            <a:ext uri="{FF2B5EF4-FFF2-40B4-BE49-F238E27FC236}">
              <a16:creationId xmlns:a16="http://schemas.microsoft.com/office/drawing/2014/main" id="{20D1E842-CA22-4B2A-A302-F39DA6E31A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6" name="Imagem 8" descr="Imagem1.png">
          <a:extLst>
            <a:ext uri="{FF2B5EF4-FFF2-40B4-BE49-F238E27FC236}">
              <a16:creationId xmlns:a16="http://schemas.microsoft.com/office/drawing/2014/main" id="{5EC6E467-D76D-4DAE-9A77-37DC70911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7" name="Imagem 6166" descr="Imagem1.png">
          <a:extLst>
            <a:ext uri="{FF2B5EF4-FFF2-40B4-BE49-F238E27FC236}">
              <a16:creationId xmlns:a16="http://schemas.microsoft.com/office/drawing/2014/main" id="{E6EEAE50-CEC6-40DA-A07C-947CB2A1A8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8" name="Imagem 8" descr="Imagem1.png">
          <a:extLst>
            <a:ext uri="{FF2B5EF4-FFF2-40B4-BE49-F238E27FC236}">
              <a16:creationId xmlns:a16="http://schemas.microsoft.com/office/drawing/2014/main" id="{EB103942-4D12-4106-898E-7BAD09B56C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69" name="Imagem 8" descr="Imagem1.png">
          <a:extLst>
            <a:ext uri="{FF2B5EF4-FFF2-40B4-BE49-F238E27FC236}">
              <a16:creationId xmlns:a16="http://schemas.microsoft.com/office/drawing/2014/main" id="{B1A6A751-2985-4DB7-9F51-0FBCF07EA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0" name="Imagem 3" descr="Imagem1.png">
          <a:extLst>
            <a:ext uri="{FF2B5EF4-FFF2-40B4-BE49-F238E27FC236}">
              <a16:creationId xmlns:a16="http://schemas.microsoft.com/office/drawing/2014/main" id="{0A80642A-301C-4883-AE7F-1DA3EAFF87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1" name="Imagem 6170" descr="Imagem1.png">
          <a:extLst>
            <a:ext uri="{FF2B5EF4-FFF2-40B4-BE49-F238E27FC236}">
              <a16:creationId xmlns:a16="http://schemas.microsoft.com/office/drawing/2014/main" id="{FA4BC173-F8CF-404A-84CA-8524018042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2" name="Imagem 6171" descr="Imagem1.png">
          <a:extLst>
            <a:ext uri="{FF2B5EF4-FFF2-40B4-BE49-F238E27FC236}">
              <a16:creationId xmlns:a16="http://schemas.microsoft.com/office/drawing/2014/main" id="{446E7608-7B2E-4940-926F-233F49131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3" name="Imagem 3" descr="Imagem1.png">
          <a:extLst>
            <a:ext uri="{FF2B5EF4-FFF2-40B4-BE49-F238E27FC236}">
              <a16:creationId xmlns:a16="http://schemas.microsoft.com/office/drawing/2014/main" id="{D167F5E4-F6F0-4B65-A7BA-3D228508A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4" name="Imagem 6173" descr="Imagem1.png">
          <a:extLst>
            <a:ext uri="{FF2B5EF4-FFF2-40B4-BE49-F238E27FC236}">
              <a16:creationId xmlns:a16="http://schemas.microsoft.com/office/drawing/2014/main" id="{C9B61A06-A120-4B32-961D-7B9CE1F0D3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5" name="Imagem 8" descr="Imagem1.png">
          <a:extLst>
            <a:ext uri="{FF2B5EF4-FFF2-40B4-BE49-F238E27FC236}">
              <a16:creationId xmlns:a16="http://schemas.microsoft.com/office/drawing/2014/main" id="{EF296105-0BD9-4064-9478-32CC7F46F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6" name="Imagem 6175" descr="Imagem1.png">
          <a:extLst>
            <a:ext uri="{FF2B5EF4-FFF2-40B4-BE49-F238E27FC236}">
              <a16:creationId xmlns:a16="http://schemas.microsoft.com/office/drawing/2014/main" id="{4889758C-49ED-4386-B6EC-88D9A8789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7" name="Imagem 8" descr="Imagem1.png">
          <a:extLst>
            <a:ext uri="{FF2B5EF4-FFF2-40B4-BE49-F238E27FC236}">
              <a16:creationId xmlns:a16="http://schemas.microsoft.com/office/drawing/2014/main" id="{850BC40D-5B0D-4406-AD2E-F56B2D482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8" name="Imagem 8" descr="Imagem1.png">
          <a:extLst>
            <a:ext uri="{FF2B5EF4-FFF2-40B4-BE49-F238E27FC236}">
              <a16:creationId xmlns:a16="http://schemas.microsoft.com/office/drawing/2014/main" id="{5B28C9F4-109C-47E5-9DCD-332E6A540E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79" name="Imagem 3" descr="Imagem1.png">
          <a:extLst>
            <a:ext uri="{FF2B5EF4-FFF2-40B4-BE49-F238E27FC236}">
              <a16:creationId xmlns:a16="http://schemas.microsoft.com/office/drawing/2014/main" id="{EAD626F1-FE62-48BD-81BE-8BD74EDA7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0" name="Imagem 6179" descr="Imagem1.png">
          <a:extLst>
            <a:ext uri="{FF2B5EF4-FFF2-40B4-BE49-F238E27FC236}">
              <a16:creationId xmlns:a16="http://schemas.microsoft.com/office/drawing/2014/main" id="{49A3C50D-82BC-44C0-BA52-F3C400239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1" name="Imagem 6180" descr="Imagem1.png">
          <a:extLst>
            <a:ext uri="{FF2B5EF4-FFF2-40B4-BE49-F238E27FC236}">
              <a16:creationId xmlns:a16="http://schemas.microsoft.com/office/drawing/2014/main" id="{0F23F424-4222-45B6-9EDE-267CE9FD6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2" name="Imagem 3" descr="Imagem1.png">
          <a:extLst>
            <a:ext uri="{FF2B5EF4-FFF2-40B4-BE49-F238E27FC236}">
              <a16:creationId xmlns:a16="http://schemas.microsoft.com/office/drawing/2014/main" id="{84916FE5-F19D-454D-8AF2-9BA5F202F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3" name="Imagem 6182" descr="Imagem1.png">
          <a:extLst>
            <a:ext uri="{FF2B5EF4-FFF2-40B4-BE49-F238E27FC236}">
              <a16:creationId xmlns:a16="http://schemas.microsoft.com/office/drawing/2014/main" id="{05B57B88-4858-452D-BB42-DE6E15E30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4" name="Imagem 8" descr="Imagem1.png">
          <a:extLst>
            <a:ext uri="{FF2B5EF4-FFF2-40B4-BE49-F238E27FC236}">
              <a16:creationId xmlns:a16="http://schemas.microsoft.com/office/drawing/2014/main" id="{8C18EE11-5E12-4145-A79D-C7F60FA39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5" name="Imagem 6184" descr="Imagem1.png">
          <a:extLst>
            <a:ext uri="{FF2B5EF4-FFF2-40B4-BE49-F238E27FC236}">
              <a16:creationId xmlns:a16="http://schemas.microsoft.com/office/drawing/2014/main" id="{E5CC721E-BDFD-4DC0-98BC-17CECB681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6" name="Imagem 8" descr="Imagem1.png">
          <a:extLst>
            <a:ext uri="{FF2B5EF4-FFF2-40B4-BE49-F238E27FC236}">
              <a16:creationId xmlns:a16="http://schemas.microsoft.com/office/drawing/2014/main" id="{E2045E48-92F3-4A9E-8DC4-27F10D982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7" name="Imagem 8" descr="Imagem1.png">
          <a:extLst>
            <a:ext uri="{FF2B5EF4-FFF2-40B4-BE49-F238E27FC236}">
              <a16:creationId xmlns:a16="http://schemas.microsoft.com/office/drawing/2014/main" id="{4DD35EE8-7AE4-46F8-8D2C-854C2546E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8" name="Imagem 3" descr="Imagem1.png">
          <a:extLst>
            <a:ext uri="{FF2B5EF4-FFF2-40B4-BE49-F238E27FC236}">
              <a16:creationId xmlns:a16="http://schemas.microsoft.com/office/drawing/2014/main" id="{41D53E62-722E-4423-8ED2-259135AA5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89" name="Imagem 6188" descr="Imagem1.png">
          <a:extLst>
            <a:ext uri="{FF2B5EF4-FFF2-40B4-BE49-F238E27FC236}">
              <a16:creationId xmlns:a16="http://schemas.microsoft.com/office/drawing/2014/main" id="{B154F66C-2BA4-4278-9163-2D2DA4F29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0" name="Imagem 6189" descr="Imagem1.png">
          <a:extLst>
            <a:ext uri="{FF2B5EF4-FFF2-40B4-BE49-F238E27FC236}">
              <a16:creationId xmlns:a16="http://schemas.microsoft.com/office/drawing/2014/main" id="{05F88D24-FABD-423E-96E3-6B1921CD3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1" name="Imagem 3" descr="Imagem1.png">
          <a:extLst>
            <a:ext uri="{FF2B5EF4-FFF2-40B4-BE49-F238E27FC236}">
              <a16:creationId xmlns:a16="http://schemas.microsoft.com/office/drawing/2014/main" id="{88AB9F8A-518A-4ADC-B4EC-0E94ED40A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2" name="Imagem 6191" descr="Imagem1.png">
          <a:extLst>
            <a:ext uri="{FF2B5EF4-FFF2-40B4-BE49-F238E27FC236}">
              <a16:creationId xmlns:a16="http://schemas.microsoft.com/office/drawing/2014/main" id="{11DB22BF-6A7F-4768-A6B4-7E4CEFE3B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193" name="Imagem 8" descr="Imagem1.png">
          <a:extLst>
            <a:ext uri="{FF2B5EF4-FFF2-40B4-BE49-F238E27FC236}">
              <a16:creationId xmlns:a16="http://schemas.microsoft.com/office/drawing/2014/main" id="{F099274B-DDD8-4F56-8610-BA16CD52D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94" name="Imagem 6193" descr="Imagem1.png">
          <a:extLst>
            <a:ext uri="{FF2B5EF4-FFF2-40B4-BE49-F238E27FC236}">
              <a16:creationId xmlns:a16="http://schemas.microsoft.com/office/drawing/2014/main" id="{1F01CD12-C7B9-4A1A-8491-C45B2B751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5" name="Imagem 8" descr="Imagem1.png">
          <a:extLst>
            <a:ext uri="{FF2B5EF4-FFF2-40B4-BE49-F238E27FC236}">
              <a16:creationId xmlns:a16="http://schemas.microsoft.com/office/drawing/2014/main" id="{6C1F6D24-1C65-4F65-A8D4-1E0133A52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6" name="Imagem 8" descr="Imagem1.png">
          <a:extLst>
            <a:ext uri="{FF2B5EF4-FFF2-40B4-BE49-F238E27FC236}">
              <a16:creationId xmlns:a16="http://schemas.microsoft.com/office/drawing/2014/main" id="{1A2C445E-EBCF-4B64-845A-04D53EFDF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197" name="Imagem 3" descr="Imagem1.png">
          <a:extLst>
            <a:ext uri="{FF2B5EF4-FFF2-40B4-BE49-F238E27FC236}">
              <a16:creationId xmlns:a16="http://schemas.microsoft.com/office/drawing/2014/main" id="{49265169-C600-4634-976E-FF397B8CB8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8" name="Imagem 6197" descr="Imagem1.png">
          <a:extLst>
            <a:ext uri="{FF2B5EF4-FFF2-40B4-BE49-F238E27FC236}">
              <a16:creationId xmlns:a16="http://schemas.microsoft.com/office/drawing/2014/main" id="{FF1236F0-A68A-46AB-8C9A-1E2FFFBC89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199" name="Imagem 6198" descr="Imagem1.png">
          <a:extLst>
            <a:ext uri="{FF2B5EF4-FFF2-40B4-BE49-F238E27FC236}">
              <a16:creationId xmlns:a16="http://schemas.microsoft.com/office/drawing/2014/main" id="{CEE03B1D-9325-4C8C-BB07-5E1959107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0" name="Imagem 3" descr="Imagem1.png">
          <a:extLst>
            <a:ext uri="{FF2B5EF4-FFF2-40B4-BE49-F238E27FC236}">
              <a16:creationId xmlns:a16="http://schemas.microsoft.com/office/drawing/2014/main" id="{1977F9BC-7EA9-4D4A-9E18-D7C731067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1" name="Imagem 6200" descr="Imagem1.png">
          <a:extLst>
            <a:ext uri="{FF2B5EF4-FFF2-40B4-BE49-F238E27FC236}">
              <a16:creationId xmlns:a16="http://schemas.microsoft.com/office/drawing/2014/main" id="{36BB920E-6E84-45B2-A95D-4E61AB0CD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2" name="Imagem 8" descr="Imagem1.png">
          <a:extLst>
            <a:ext uri="{FF2B5EF4-FFF2-40B4-BE49-F238E27FC236}">
              <a16:creationId xmlns:a16="http://schemas.microsoft.com/office/drawing/2014/main" id="{5907346E-7BAC-447F-896A-C058417EE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3" name="Imagem 6202" descr="Imagem1.png">
          <a:extLst>
            <a:ext uri="{FF2B5EF4-FFF2-40B4-BE49-F238E27FC236}">
              <a16:creationId xmlns:a16="http://schemas.microsoft.com/office/drawing/2014/main" id="{113DF6BF-9393-437B-9C76-D97D597004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4" name="Imagem 8" descr="Imagem1.png">
          <a:extLst>
            <a:ext uri="{FF2B5EF4-FFF2-40B4-BE49-F238E27FC236}">
              <a16:creationId xmlns:a16="http://schemas.microsoft.com/office/drawing/2014/main" id="{12617C60-C7AF-4E4D-B155-4A0B2B020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5" name="Imagem 8" descr="Imagem1.png">
          <a:extLst>
            <a:ext uri="{FF2B5EF4-FFF2-40B4-BE49-F238E27FC236}">
              <a16:creationId xmlns:a16="http://schemas.microsoft.com/office/drawing/2014/main" id="{326BF38A-76C5-414B-A165-9396E3DD8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6" name="Imagem 3" descr="Imagem1.png">
          <a:extLst>
            <a:ext uri="{FF2B5EF4-FFF2-40B4-BE49-F238E27FC236}">
              <a16:creationId xmlns:a16="http://schemas.microsoft.com/office/drawing/2014/main" id="{FAEE57D3-9B7D-4624-B283-1AFF707AA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7" name="Imagem 6206" descr="Imagem1.png">
          <a:extLst>
            <a:ext uri="{FF2B5EF4-FFF2-40B4-BE49-F238E27FC236}">
              <a16:creationId xmlns:a16="http://schemas.microsoft.com/office/drawing/2014/main" id="{7B057DEF-BFC3-47FC-AEFD-69E3D4B78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08" name="Imagem 6207" descr="Imagem1.png">
          <a:extLst>
            <a:ext uri="{FF2B5EF4-FFF2-40B4-BE49-F238E27FC236}">
              <a16:creationId xmlns:a16="http://schemas.microsoft.com/office/drawing/2014/main" id="{7F52E61E-5982-499D-AE39-2C8EA0FEB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09" name="Imagem 3" descr="Imagem1.png">
          <a:extLst>
            <a:ext uri="{FF2B5EF4-FFF2-40B4-BE49-F238E27FC236}">
              <a16:creationId xmlns:a16="http://schemas.microsoft.com/office/drawing/2014/main" id="{AA2C2F58-7846-4139-9BD1-538360409F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10" name="Imagem 6209" descr="Imagem1.png">
          <a:extLst>
            <a:ext uri="{FF2B5EF4-FFF2-40B4-BE49-F238E27FC236}">
              <a16:creationId xmlns:a16="http://schemas.microsoft.com/office/drawing/2014/main" id="{9C4F7850-AD35-45EA-AF5A-F1A141B6B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11" name="Imagem 8" descr="Imagem1.png">
          <a:extLst>
            <a:ext uri="{FF2B5EF4-FFF2-40B4-BE49-F238E27FC236}">
              <a16:creationId xmlns:a16="http://schemas.microsoft.com/office/drawing/2014/main" id="{2BC9FBF2-26C6-4866-B17A-1031E8D61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2" name="Imagem 6211" descr="Imagem1.png">
          <a:extLst>
            <a:ext uri="{FF2B5EF4-FFF2-40B4-BE49-F238E27FC236}">
              <a16:creationId xmlns:a16="http://schemas.microsoft.com/office/drawing/2014/main" id="{8217E240-63E2-460F-8A6C-DA5469FD73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3" name="Imagem 8" descr="Imagem1.png">
          <a:extLst>
            <a:ext uri="{FF2B5EF4-FFF2-40B4-BE49-F238E27FC236}">
              <a16:creationId xmlns:a16="http://schemas.microsoft.com/office/drawing/2014/main" id="{C99DA128-FF88-472B-AD4A-A36328CF0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4" name="Imagem 8" descr="Imagem1.png">
          <a:extLst>
            <a:ext uri="{FF2B5EF4-FFF2-40B4-BE49-F238E27FC236}">
              <a16:creationId xmlns:a16="http://schemas.microsoft.com/office/drawing/2014/main" id="{0D5940F6-73AD-411E-8BBE-ED89FDA15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5" name="Imagem 3" descr="Imagem1.png">
          <a:extLst>
            <a:ext uri="{FF2B5EF4-FFF2-40B4-BE49-F238E27FC236}">
              <a16:creationId xmlns:a16="http://schemas.microsoft.com/office/drawing/2014/main" id="{FFEB7651-8140-43BE-84DF-4BBA309EC3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6" name="Imagem 6215" descr="Imagem1.png">
          <a:extLst>
            <a:ext uri="{FF2B5EF4-FFF2-40B4-BE49-F238E27FC236}">
              <a16:creationId xmlns:a16="http://schemas.microsoft.com/office/drawing/2014/main" id="{43985E64-2372-4916-8D40-581CD59D4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7" name="Imagem 6216" descr="Imagem1.png">
          <a:extLst>
            <a:ext uri="{FF2B5EF4-FFF2-40B4-BE49-F238E27FC236}">
              <a16:creationId xmlns:a16="http://schemas.microsoft.com/office/drawing/2014/main" id="{2E8232CC-7F1D-4B04-A231-45C9D18DA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8" name="Imagem 3" descr="Imagem1.png">
          <a:extLst>
            <a:ext uri="{FF2B5EF4-FFF2-40B4-BE49-F238E27FC236}">
              <a16:creationId xmlns:a16="http://schemas.microsoft.com/office/drawing/2014/main" id="{75A0EA72-A924-43C1-9BFA-047839DF72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19" name="Imagem 6218" descr="Imagem1.png">
          <a:extLst>
            <a:ext uri="{FF2B5EF4-FFF2-40B4-BE49-F238E27FC236}">
              <a16:creationId xmlns:a16="http://schemas.microsoft.com/office/drawing/2014/main" id="{95D78660-F15B-4B07-B683-21D4629E34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0" name="Imagem 8" descr="Imagem1.png">
          <a:extLst>
            <a:ext uri="{FF2B5EF4-FFF2-40B4-BE49-F238E27FC236}">
              <a16:creationId xmlns:a16="http://schemas.microsoft.com/office/drawing/2014/main" id="{DACECABB-EED9-4C84-AA48-E6BED79D9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1" name="Imagem 6220" descr="Imagem1.png">
          <a:extLst>
            <a:ext uri="{FF2B5EF4-FFF2-40B4-BE49-F238E27FC236}">
              <a16:creationId xmlns:a16="http://schemas.microsoft.com/office/drawing/2014/main" id="{51272D30-CA75-495E-AF15-4AE6AB714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2" name="Imagem 8" descr="Imagem1.png">
          <a:extLst>
            <a:ext uri="{FF2B5EF4-FFF2-40B4-BE49-F238E27FC236}">
              <a16:creationId xmlns:a16="http://schemas.microsoft.com/office/drawing/2014/main" id="{BAB99F97-10CA-454E-AA65-BCD67605D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3" name="Imagem 8" descr="Imagem1.png">
          <a:extLst>
            <a:ext uri="{FF2B5EF4-FFF2-40B4-BE49-F238E27FC236}">
              <a16:creationId xmlns:a16="http://schemas.microsoft.com/office/drawing/2014/main" id="{CEE18EE3-6B04-48B3-8C5F-1348AF232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4" name="Imagem 3" descr="Imagem1.png">
          <a:extLst>
            <a:ext uri="{FF2B5EF4-FFF2-40B4-BE49-F238E27FC236}">
              <a16:creationId xmlns:a16="http://schemas.microsoft.com/office/drawing/2014/main" id="{9DBC8D8F-8795-4190-96C1-22AA41317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5" name="Imagem 6224" descr="Imagem1.png">
          <a:extLst>
            <a:ext uri="{FF2B5EF4-FFF2-40B4-BE49-F238E27FC236}">
              <a16:creationId xmlns:a16="http://schemas.microsoft.com/office/drawing/2014/main" id="{43E141F2-71FB-4D2F-86E4-B3C9C5530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6" name="Imagem 6225" descr="Imagem1.png">
          <a:extLst>
            <a:ext uri="{FF2B5EF4-FFF2-40B4-BE49-F238E27FC236}">
              <a16:creationId xmlns:a16="http://schemas.microsoft.com/office/drawing/2014/main" id="{C9891B12-4B09-48D7-B79B-06F15D1FF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7" name="Imagem 3" descr="Imagem1.png">
          <a:extLst>
            <a:ext uri="{FF2B5EF4-FFF2-40B4-BE49-F238E27FC236}">
              <a16:creationId xmlns:a16="http://schemas.microsoft.com/office/drawing/2014/main" id="{C9EE70D0-0872-4F46-859C-F7A81ABDB1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8" name="Imagem 6227" descr="Imagem1.png">
          <a:extLst>
            <a:ext uri="{FF2B5EF4-FFF2-40B4-BE49-F238E27FC236}">
              <a16:creationId xmlns:a16="http://schemas.microsoft.com/office/drawing/2014/main" id="{BD92C0BA-24B1-4548-B2EA-1F31C7738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29" name="Imagem 8" descr="Imagem1.png">
          <a:extLst>
            <a:ext uri="{FF2B5EF4-FFF2-40B4-BE49-F238E27FC236}">
              <a16:creationId xmlns:a16="http://schemas.microsoft.com/office/drawing/2014/main" id="{A25587E0-EC4A-4969-A2BA-164352597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0" name="Imagem 6229" descr="Imagem1.png">
          <a:extLst>
            <a:ext uri="{FF2B5EF4-FFF2-40B4-BE49-F238E27FC236}">
              <a16:creationId xmlns:a16="http://schemas.microsoft.com/office/drawing/2014/main" id="{68D636B3-4C0F-4592-9FFB-7120EE04E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1" name="Imagem 8" descr="Imagem1.png">
          <a:extLst>
            <a:ext uri="{FF2B5EF4-FFF2-40B4-BE49-F238E27FC236}">
              <a16:creationId xmlns:a16="http://schemas.microsoft.com/office/drawing/2014/main" id="{D4208C79-2AAA-4BA9-9339-49D1A4C71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2" name="Imagem 8" descr="Imagem1.png">
          <a:extLst>
            <a:ext uri="{FF2B5EF4-FFF2-40B4-BE49-F238E27FC236}">
              <a16:creationId xmlns:a16="http://schemas.microsoft.com/office/drawing/2014/main" id="{264C59A0-40DF-45F1-9A29-210DA3A3E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3" name="Imagem 3" descr="Imagem1.png">
          <a:extLst>
            <a:ext uri="{FF2B5EF4-FFF2-40B4-BE49-F238E27FC236}">
              <a16:creationId xmlns:a16="http://schemas.microsoft.com/office/drawing/2014/main" id="{7D0AABA6-26DB-42D2-841A-FA1E0A9D0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4" name="Imagem 6233" descr="Imagem1.png">
          <a:extLst>
            <a:ext uri="{FF2B5EF4-FFF2-40B4-BE49-F238E27FC236}">
              <a16:creationId xmlns:a16="http://schemas.microsoft.com/office/drawing/2014/main" id="{BA15C450-F003-4556-A596-98F320D6E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5" name="Imagem 6234" descr="Imagem1.png">
          <a:extLst>
            <a:ext uri="{FF2B5EF4-FFF2-40B4-BE49-F238E27FC236}">
              <a16:creationId xmlns:a16="http://schemas.microsoft.com/office/drawing/2014/main" id="{7B2F24C5-7A55-4624-B7EC-C5361700BB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6" name="Imagem 3" descr="Imagem1.png">
          <a:extLst>
            <a:ext uri="{FF2B5EF4-FFF2-40B4-BE49-F238E27FC236}">
              <a16:creationId xmlns:a16="http://schemas.microsoft.com/office/drawing/2014/main" id="{8CC236B6-F98E-4DA9-84B6-7A85CBE9D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7" name="Imagem 6236" descr="Imagem1.png">
          <a:extLst>
            <a:ext uri="{FF2B5EF4-FFF2-40B4-BE49-F238E27FC236}">
              <a16:creationId xmlns:a16="http://schemas.microsoft.com/office/drawing/2014/main" id="{BC83216D-8049-4EED-BDA4-A743552783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8" name="Imagem 8" descr="Imagem1.png">
          <a:extLst>
            <a:ext uri="{FF2B5EF4-FFF2-40B4-BE49-F238E27FC236}">
              <a16:creationId xmlns:a16="http://schemas.microsoft.com/office/drawing/2014/main" id="{C4FA3527-7E25-49C2-85DF-3E090AC88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39" name="Imagem 6238" descr="Imagem1.png">
          <a:extLst>
            <a:ext uri="{FF2B5EF4-FFF2-40B4-BE49-F238E27FC236}">
              <a16:creationId xmlns:a16="http://schemas.microsoft.com/office/drawing/2014/main" id="{C762DD85-EE6A-44B4-B44F-13191651E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0" name="Imagem 8" descr="Imagem1.png">
          <a:extLst>
            <a:ext uri="{FF2B5EF4-FFF2-40B4-BE49-F238E27FC236}">
              <a16:creationId xmlns:a16="http://schemas.microsoft.com/office/drawing/2014/main" id="{605371C4-A3DB-43CE-823D-89E50F8FD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1" name="Imagem 8" descr="Imagem1.png">
          <a:extLst>
            <a:ext uri="{FF2B5EF4-FFF2-40B4-BE49-F238E27FC236}">
              <a16:creationId xmlns:a16="http://schemas.microsoft.com/office/drawing/2014/main" id="{56A2B992-49CF-44E9-A110-79573722D5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2" name="Imagem 3" descr="Imagem1.png">
          <a:extLst>
            <a:ext uri="{FF2B5EF4-FFF2-40B4-BE49-F238E27FC236}">
              <a16:creationId xmlns:a16="http://schemas.microsoft.com/office/drawing/2014/main" id="{D9E29BA1-CAF1-459E-9384-75F38C27FA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3" name="Imagem 6242" descr="Imagem1.png">
          <a:extLst>
            <a:ext uri="{FF2B5EF4-FFF2-40B4-BE49-F238E27FC236}">
              <a16:creationId xmlns:a16="http://schemas.microsoft.com/office/drawing/2014/main" id="{074805BB-4DFE-47F5-9028-B077E6F3A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4" name="Imagem 6243" descr="Imagem1.png">
          <a:extLst>
            <a:ext uri="{FF2B5EF4-FFF2-40B4-BE49-F238E27FC236}">
              <a16:creationId xmlns:a16="http://schemas.microsoft.com/office/drawing/2014/main" id="{F9EF0D08-65C6-4CED-9591-7BDFF18B3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5" name="Imagem 3" descr="Imagem1.png">
          <a:extLst>
            <a:ext uri="{FF2B5EF4-FFF2-40B4-BE49-F238E27FC236}">
              <a16:creationId xmlns:a16="http://schemas.microsoft.com/office/drawing/2014/main" id="{6B2BED05-4711-4D9D-9392-4316C9572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6" name="Imagem 6245" descr="Imagem1.png">
          <a:extLst>
            <a:ext uri="{FF2B5EF4-FFF2-40B4-BE49-F238E27FC236}">
              <a16:creationId xmlns:a16="http://schemas.microsoft.com/office/drawing/2014/main" id="{9D4BC300-7E36-4786-B88A-98E20CFD7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47" name="Imagem 8" descr="Imagem1.png">
          <a:extLst>
            <a:ext uri="{FF2B5EF4-FFF2-40B4-BE49-F238E27FC236}">
              <a16:creationId xmlns:a16="http://schemas.microsoft.com/office/drawing/2014/main" id="{81DB7DE6-A4F6-4E19-BC7D-74FC1654F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48" name="Imagem 6247" descr="Imagem1.png">
          <a:extLst>
            <a:ext uri="{FF2B5EF4-FFF2-40B4-BE49-F238E27FC236}">
              <a16:creationId xmlns:a16="http://schemas.microsoft.com/office/drawing/2014/main" id="{433EE01A-A4B0-4846-A264-8D497C81C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49" name="Imagem 8" descr="Imagem1.png">
          <a:extLst>
            <a:ext uri="{FF2B5EF4-FFF2-40B4-BE49-F238E27FC236}">
              <a16:creationId xmlns:a16="http://schemas.microsoft.com/office/drawing/2014/main" id="{1A7D81FE-F91F-4C43-AF94-77B9D920EE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0" name="Imagem 8" descr="Imagem1.png">
          <a:extLst>
            <a:ext uri="{FF2B5EF4-FFF2-40B4-BE49-F238E27FC236}">
              <a16:creationId xmlns:a16="http://schemas.microsoft.com/office/drawing/2014/main" id="{2B9C2CCC-3A75-45F3-A147-339530E9D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51" name="Imagem 3" descr="Imagem1.png">
          <a:extLst>
            <a:ext uri="{FF2B5EF4-FFF2-40B4-BE49-F238E27FC236}">
              <a16:creationId xmlns:a16="http://schemas.microsoft.com/office/drawing/2014/main" id="{88D5B291-4569-43DC-8E8B-222B678747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2" name="Imagem 6251" descr="Imagem1.png">
          <a:extLst>
            <a:ext uri="{FF2B5EF4-FFF2-40B4-BE49-F238E27FC236}">
              <a16:creationId xmlns:a16="http://schemas.microsoft.com/office/drawing/2014/main" id="{30AC9067-3761-4BA4-82ED-DAB54D1577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3" name="Imagem 6252" descr="Imagem1.png">
          <a:extLst>
            <a:ext uri="{FF2B5EF4-FFF2-40B4-BE49-F238E27FC236}">
              <a16:creationId xmlns:a16="http://schemas.microsoft.com/office/drawing/2014/main" id="{990F069C-E0EC-4473-956B-C0533127F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54" name="Imagem 3" descr="Imagem1.png">
          <a:extLst>
            <a:ext uri="{FF2B5EF4-FFF2-40B4-BE49-F238E27FC236}">
              <a16:creationId xmlns:a16="http://schemas.microsoft.com/office/drawing/2014/main" id="{24C2ADEB-AE48-4915-9D9D-69126A56E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5" name="Imagem 6254" descr="Imagem1.png">
          <a:extLst>
            <a:ext uri="{FF2B5EF4-FFF2-40B4-BE49-F238E27FC236}">
              <a16:creationId xmlns:a16="http://schemas.microsoft.com/office/drawing/2014/main" id="{222C3C5F-79C4-4A14-BEEF-78DD526DC2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6" name="Imagem 8" descr="Imagem1.png">
          <a:extLst>
            <a:ext uri="{FF2B5EF4-FFF2-40B4-BE49-F238E27FC236}">
              <a16:creationId xmlns:a16="http://schemas.microsoft.com/office/drawing/2014/main" id="{4B10053E-3F95-407F-BEBE-EE114A39E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57" name="Imagem 6256" descr="Imagem1.png">
          <a:extLst>
            <a:ext uri="{FF2B5EF4-FFF2-40B4-BE49-F238E27FC236}">
              <a16:creationId xmlns:a16="http://schemas.microsoft.com/office/drawing/2014/main" id="{6B87A2F1-C9F6-4C45-A484-3FBE235EC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8" name="Imagem 8" descr="Imagem1.png">
          <a:extLst>
            <a:ext uri="{FF2B5EF4-FFF2-40B4-BE49-F238E27FC236}">
              <a16:creationId xmlns:a16="http://schemas.microsoft.com/office/drawing/2014/main" id="{2DDBBDA7-DF73-49DE-88CF-C3D6419C76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59" name="Imagem 8" descr="Imagem1.png">
          <a:extLst>
            <a:ext uri="{FF2B5EF4-FFF2-40B4-BE49-F238E27FC236}">
              <a16:creationId xmlns:a16="http://schemas.microsoft.com/office/drawing/2014/main" id="{2C240302-D8BE-48B5-96E4-9A38B99FB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60" name="Imagem 3" descr="Imagem1.png">
          <a:extLst>
            <a:ext uri="{FF2B5EF4-FFF2-40B4-BE49-F238E27FC236}">
              <a16:creationId xmlns:a16="http://schemas.microsoft.com/office/drawing/2014/main" id="{5688B12F-F0C5-4DE9-8841-DCFA31FB22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1" name="Imagem 6260" descr="Imagem1.png">
          <a:extLst>
            <a:ext uri="{FF2B5EF4-FFF2-40B4-BE49-F238E27FC236}">
              <a16:creationId xmlns:a16="http://schemas.microsoft.com/office/drawing/2014/main" id="{DAD8E71E-3A8F-49EC-8D67-123EA98125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2" name="Imagem 6261" descr="Imagem1.png">
          <a:extLst>
            <a:ext uri="{FF2B5EF4-FFF2-40B4-BE49-F238E27FC236}">
              <a16:creationId xmlns:a16="http://schemas.microsoft.com/office/drawing/2014/main" id="{4809E63E-7B14-4865-A76B-291BCF3D43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263" name="Imagem 3" descr="Imagem1.png">
          <a:extLst>
            <a:ext uri="{FF2B5EF4-FFF2-40B4-BE49-F238E27FC236}">
              <a16:creationId xmlns:a16="http://schemas.microsoft.com/office/drawing/2014/main" id="{0484C87B-84EE-43B2-BF93-CAD70ECA0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4" name="Imagem 6263" descr="Imagem1.png">
          <a:extLst>
            <a:ext uri="{FF2B5EF4-FFF2-40B4-BE49-F238E27FC236}">
              <a16:creationId xmlns:a16="http://schemas.microsoft.com/office/drawing/2014/main" id="{9102CDAE-466F-49C7-98AE-39CB022BA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265" name="Imagem 8" descr="Imagem1.png">
          <a:extLst>
            <a:ext uri="{FF2B5EF4-FFF2-40B4-BE49-F238E27FC236}">
              <a16:creationId xmlns:a16="http://schemas.microsoft.com/office/drawing/2014/main" id="{69986E31-64A7-4A46-89CF-B24B6B62B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6" name="Imagem 6265" descr="Imagem1.png">
          <a:extLst>
            <a:ext uri="{FF2B5EF4-FFF2-40B4-BE49-F238E27FC236}">
              <a16:creationId xmlns:a16="http://schemas.microsoft.com/office/drawing/2014/main" id="{A84926CC-F339-42C9-993D-D1AFDA29D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7" name="Imagem 8" descr="Imagem1.png">
          <a:extLst>
            <a:ext uri="{FF2B5EF4-FFF2-40B4-BE49-F238E27FC236}">
              <a16:creationId xmlns:a16="http://schemas.microsoft.com/office/drawing/2014/main" id="{E57D02EE-F097-45A5-8EA0-5BF67AF5F7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8" name="Imagem 8" descr="Imagem1.png">
          <a:extLst>
            <a:ext uri="{FF2B5EF4-FFF2-40B4-BE49-F238E27FC236}">
              <a16:creationId xmlns:a16="http://schemas.microsoft.com/office/drawing/2014/main" id="{F279A2A7-62F6-46F2-A30E-317F3BF03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69" name="Imagem 3" descr="Imagem1.png">
          <a:extLst>
            <a:ext uri="{FF2B5EF4-FFF2-40B4-BE49-F238E27FC236}">
              <a16:creationId xmlns:a16="http://schemas.microsoft.com/office/drawing/2014/main" id="{5C69EB89-F054-4BCC-9C0F-35E76242C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0" name="Imagem 6269" descr="Imagem1.png">
          <a:extLst>
            <a:ext uri="{FF2B5EF4-FFF2-40B4-BE49-F238E27FC236}">
              <a16:creationId xmlns:a16="http://schemas.microsoft.com/office/drawing/2014/main" id="{7A63489A-DE75-4708-87AC-BCE0D80AD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1" name="Imagem 6270" descr="Imagem1.png">
          <a:extLst>
            <a:ext uri="{FF2B5EF4-FFF2-40B4-BE49-F238E27FC236}">
              <a16:creationId xmlns:a16="http://schemas.microsoft.com/office/drawing/2014/main" id="{3C75506A-0423-4FC5-AEB2-D43094D3C1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2" name="Imagem 3" descr="Imagem1.png">
          <a:extLst>
            <a:ext uri="{FF2B5EF4-FFF2-40B4-BE49-F238E27FC236}">
              <a16:creationId xmlns:a16="http://schemas.microsoft.com/office/drawing/2014/main" id="{A1D25638-3D36-466A-B2E6-9C7FA6AF8F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3" name="Imagem 6272" descr="Imagem1.png">
          <a:extLst>
            <a:ext uri="{FF2B5EF4-FFF2-40B4-BE49-F238E27FC236}">
              <a16:creationId xmlns:a16="http://schemas.microsoft.com/office/drawing/2014/main" id="{3D591108-90C8-4743-91D9-B68E0E47A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4" name="Imagem 8" descr="Imagem1.png">
          <a:extLst>
            <a:ext uri="{FF2B5EF4-FFF2-40B4-BE49-F238E27FC236}">
              <a16:creationId xmlns:a16="http://schemas.microsoft.com/office/drawing/2014/main" id="{D7E8B79E-1671-425C-9FEB-3C1CD637D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5" name="Imagem 6274" descr="Imagem1.png">
          <a:extLst>
            <a:ext uri="{FF2B5EF4-FFF2-40B4-BE49-F238E27FC236}">
              <a16:creationId xmlns:a16="http://schemas.microsoft.com/office/drawing/2014/main" id="{BC9AD773-026D-4795-B05C-6006F36978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6" name="Imagem 8" descr="Imagem1.png">
          <a:extLst>
            <a:ext uri="{FF2B5EF4-FFF2-40B4-BE49-F238E27FC236}">
              <a16:creationId xmlns:a16="http://schemas.microsoft.com/office/drawing/2014/main" id="{7346E9BA-D6B7-409F-BFE6-934BBC28D0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7" name="Imagem 8" descr="Imagem1.png">
          <a:extLst>
            <a:ext uri="{FF2B5EF4-FFF2-40B4-BE49-F238E27FC236}">
              <a16:creationId xmlns:a16="http://schemas.microsoft.com/office/drawing/2014/main" id="{556970A9-5053-4C8B-BA7A-0B9B58725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8" name="Imagem 3" descr="Imagem1.png">
          <a:extLst>
            <a:ext uri="{FF2B5EF4-FFF2-40B4-BE49-F238E27FC236}">
              <a16:creationId xmlns:a16="http://schemas.microsoft.com/office/drawing/2014/main" id="{9012E065-BC14-4448-B637-736D3CBCD1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79" name="Imagem 6278" descr="Imagem1.png">
          <a:extLst>
            <a:ext uri="{FF2B5EF4-FFF2-40B4-BE49-F238E27FC236}">
              <a16:creationId xmlns:a16="http://schemas.microsoft.com/office/drawing/2014/main" id="{37970E07-62A4-4F91-949B-1D6CA36210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0" name="Imagem 6279" descr="Imagem1.png">
          <a:extLst>
            <a:ext uri="{FF2B5EF4-FFF2-40B4-BE49-F238E27FC236}">
              <a16:creationId xmlns:a16="http://schemas.microsoft.com/office/drawing/2014/main" id="{28B4CA29-41C8-4A0F-8040-D8C8DEC98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1" name="Imagem 3" descr="Imagem1.png">
          <a:extLst>
            <a:ext uri="{FF2B5EF4-FFF2-40B4-BE49-F238E27FC236}">
              <a16:creationId xmlns:a16="http://schemas.microsoft.com/office/drawing/2014/main" id="{BE77D975-84ED-462C-AC35-C7ADDF355F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2" name="Imagem 6281" descr="Imagem1.png">
          <a:extLst>
            <a:ext uri="{FF2B5EF4-FFF2-40B4-BE49-F238E27FC236}">
              <a16:creationId xmlns:a16="http://schemas.microsoft.com/office/drawing/2014/main" id="{03FDD2EA-0E13-4B1E-BF5E-6C8A9B793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3" name="Imagem 8" descr="Imagem1.png">
          <a:extLst>
            <a:ext uri="{FF2B5EF4-FFF2-40B4-BE49-F238E27FC236}">
              <a16:creationId xmlns:a16="http://schemas.microsoft.com/office/drawing/2014/main" id="{85443923-6145-4816-B38E-05FF19C78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4" name="Imagem 6283" descr="Imagem1.png">
          <a:extLst>
            <a:ext uri="{FF2B5EF4-FFF2-40B4-BE49-F238E27FC236}">
              <a16:creationId xmlns:a16="http://schemas.microsoft.com/office/drawing/2014/main" id="{57F50D1A-1E81-4007-A3C0-6DB223DF0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5" name="Imagem 8" descr="Imagem1.png">
          <a:extLst>
            <a:ext uri="{FF2B5EF4-FFF2-40B4-BE49-F238E27FC236}">
              <a16:creationId xmlns:a16="http://schemas.microsoft.com/office/drawing/2014/main" id="{74F5CC18-79DC-4CC6-AEAB-46C0A096F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6" name="Imagem 8" descr="Imagem1.png">
          <a:extLst>
            <a:ext uri="{FF2B5EF4-FFF2-40B4-BE49-F238E27FC236}">
              <a16:creationId xmlns:a16="http://schemas.microsoft.com/office/drawing/2014/main" id="{AD0563E0-76B2-4B12-9060-3A9A6014CC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7" name="Imagem 3" descr="Imagem1.png">
          <a:extLst>
            <a:ext uri="{FF2B5EF4-FFF2-40B4-BE49-F238E27FC236}">
              <a16:creationId xmlns:a16="http://schemas.microsoft.com/office/drawing/2014/main" id="{A2C03F9C-64EC-4798-B7AA-5D32BA85C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8" name="Imagem 6287" descr="Imagem1.png">
          <a:extLst>
            <a:ext uri="{FF2B5EF4-FFF2-40B4-BE49-F238E27FC236}">
              <a16:creationId xmlns:a16="http://schemas.microsoft.com/office/drawing/2014/main" id="{624E4576-4059-4B56-826C-6EE36CB9F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89" name="Imagem 6288" descr="Imagem1.png">
          <a:extLst>
            <a:ext uri="{FF2B5EF4-FFF2-40B4-BE49-F238E27FC236}">
              <a16:creationId xmlns:a16="http://schemas.microsoft.com/office/drawing/2014/main" id="{39D356FC-707A-4084-A1F5-095A4B7A4F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0" name="Imagem 3" descr="Imagem1.png">
          <a:extLst>
            <a:ext uri="{FF2B5EF4-FFF2-40B4-BE49-F238E27FC236}">
              <a16:creationId xmlns:a16="http://schemas.microsoft.com/office/drawing/2014/main" id="{0549BDBC-8FF7-4C9B-AE7D-4618F48305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1" name="Imagem 6290" descr="Imagem1.png">
          <a:extLst>
            <a:ext uri="{FF2B5EF4-FFF2-40B4-BE49-F238E27FC236}">
              <a16:creationId xmlns:a16="http://schemas.microsoft.com/office/drawing/2014/main" id="{05C415D2-88D6-4EF3-8D27-DC0EC2F15B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2" name="Imagem 8" descr="Imagem1.png">
          <a:extLst>
            <a:ext uri="{FF2B5EF4-FFF2-40B4-BE49-F238E27FC236}">
              <a16:creationId xmlns:a16="http://schemas.microsoft.com/office/drawing/2014/main" id="{A9046B03-AA3D-42FA-8220-438A57D52F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3" name="Imagem 6292" descr="Imagem1.png">
          <a:extLst>
            <a:ext uri="{FF2B5EF4-FFF2-40B4-BE49-F238E27FC236}">
              <a16:creationId xmlns:a16="http://schemas.microsoft.com/office/drawing/2014/main" id="{03719AD5-9C4B-4B9A-822B-452C43C2A7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4" name="Imagem 8" descr="Imagem1.png">
          <a:extLst>
            <a:ext uri="{FF2B5EF4-FFF2-40B4-BE49-F238E27FC236}">
              <a16:creationId xmlns:a16="http://schemas.microsoft.com/office/drawing/2014/main" id="{70D340BF-287D-47EA-B69F-B13593D0A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5" name="Imagem 8" descr="Imagem1.png">
          <a:extLst>
            <a:ext uri="{FF2B5EF4-FFF2-40B4-BE49-F238E27FC236}">
              <a16:creationId xmlns:a16="http://schemas.microsoft.com/office/drawing/2014/main" id="{0AA137C7-85DE-43E1-8100-A3B59D9A2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6" name="Imagem 3" descr="Imagem1.png">
          <a:extLst>
            <a:ext uri="{FF2B5EF4-FFF2-40B4-BE49-F238E27FC236}">
              <a16:creationId xmlns:a16="http://schemas.microsoft.com/office/drawing/2014/main" id="{5A7E0CF6-119A-43E6-BB82-6308710971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7" name="Imagem 6296" descr="Imagem1.png">
          <a:extLst>
            <a:ext uri="{FF2B5EF4-FFF2-40B4-BE49-F238E27FC236}">
              <a16:creationId xmlns:a16="http://schemas.microsoft.com/office/drawing/2014/main" id="{3EF9CC31-A00C-42E0-9090-16B4BBC4E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8" name="Imagem 6297" descr="Imagem1.png">
          <a:extLst>
            <a:ext uri="{FF2B5EF4-FFF2-40B4-BE49-F238E27FC236}">
              <a16:creationId xmlns:a16="http://schemas.microsoft.com/office/drawing/2014/main" id="{95375E6E-D942-4EC1-B687-80AE91C0B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299" name="Imagem 3" descr="Imagem1.png">
          <a:extLst>
            <a:ext uri="{FF2B5EF4-FFF2-40B4-BE49-F238E27FC236}">
              <a16:creationId xmlns:a16="http://schemas.microsoft.com/office/drawing/2014/main" id="{DE175175-41F8-4A33-B477-A17378316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00" name="Imagem 6299" descr="Imagem1.png">
          <a:extLst>
            <a:ext uri="{FF2B5EF4-FFF2-40B4-BE49-F238E27FC236}">
              <a16:creationId xmlns:a16="http://schemas.microsoft.com/office/drawing/2014/main" id="{961A18AA-DF2D-4B56-8DFB-42AE071475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01" name="Imagem 8" descr="Imagem1.png">
          <a:extLst>
            <a:ext uri="{FF2B5EF4-FFF2-40B4-BE49-F238E27FC236}">
              <a16:creationId xmlns:a16="http://schemas.microsoft.com/office/drawing/2014/main" id="{6748AE72-6486-4A2C-B2B8-F23FA16BDF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02" name="Imagem 6301" descr="Imagem1.png">
          <a:extLst>
            <a:ext uri="{FF2B5EF4-FFF2-40B4-BE49-F238E27FC236}">
              <a16:creationId xmlns:a16="http://schemas.microsoft.com/office/drawing/2014/main" id="{EB31B9BF-CD71-43AE-B111-B1BA7D9B95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3" name="Imagem 8" descr="Imagem1.png">
          <a:extLst>
            <a:ext uri="{FF2B5EF4-FFF2-40B4-BE49-F238E27FC236}">
              <a16:creationId xmlns:a16="http://schemas.microsoft.com/office/drawing/2014/main" id="{85B94C44-679A-4208-9074-106B993AE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4" name="Imagem 8" descr="Imagem1.png">
          <a:extLst>
            <a:ext uri="{FF2B5EF4-FFF2-40B4-BE49-F238E27FC236}">
              <a16:creationId xmlns:a16="http://schemas.microsoft.com/office/drawing/2014/main" id="{A3B16DBC-50DD-4BA7-89A7-6A71EA84D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05" name="Imagem 3" descr="Imagem1.png">
          <a:extLst>
            <a:ext uri="{FF2B5EF4-FFF2-40B4-BE49-F238E27FC236}">
              <a16:creationId xmlns:a16="http://schemas.microsoft.com/office/drawing/2014/main" id="{B771492F-8300-4FC6-890F-C79D3D5F7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6" name="Imagem 6305" descr="Imagem1.png">
          <a:extLst>
            <a:ext uri="{FF2B5EF4-FFF2-40B4-BE49-F238E27FC236}">
              <a16:creationId xmlns:a16="http://schemas.microsoft.com/office/drawing/2014/main" id="{750B31D0-E4ED-49BC-86C1-8640A8F183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7" name="Imagem 6306" descr="Imagem1.png">
          <a:extLst>
            <a:ext uri="{FF2B5EF4-FFF2-40B4-BE49-F238E27FC236}">
              <a16:creationId xmlns:a16="http://schemas.microsoft.com/office/drawing/2014/main" id="{A86B2F18-CFD5-4CB7-BC1C-FDF55896B2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08" name="Imagem 3" descr="Imagem1.png">
          <a:extLst>
            <a:ext uri="{FF2B5EF4-FFF2-40B4-BE49-F238E27FC236}">
              <a16:creationId xmlns:a16="http://schemas.microsoft.com/office/drawing/2014/main" id="{B286DDE9-C251-40ED-96D2-172D2B833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09" name="Imagem 6308" descr="Imagem1.png">
          <a:extLst>
            <a:ext uri="{FF2B5EF4-FFF2-40B4-BE49-F238E27FC236}">
              <a16:creationId xmlns:a16="http://schemas.microsoft.com/office/drawing/2014/main" id="{F8659739-3A03-40FF-ACB0-6382A11460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0" name="Imagem 8" descr="Imagem1.png">
          <a:extLst>
            <a:ext uri="{FF2B5EF4-FFF2-40B4-BE49-F238E27FC236}">
              <a16:creationId xmlns:a16="http://schemas.microsoft.com/office/drawing/2014/main" id="{A95631F2-3170-483B-AD23-005AF0F99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11" name="Imagem 6310" descr="Imagem1.png">
          <a:extLst>
            <a:ext uri="{FF2B5EF4-FFF2-40B4-BE49-F238E27FC236}">
              <a16:creationId xmlns:a16="http://schemas.microsoft.com/office/drawing/2014/main" id="{38D3C78C-6F36-42F2-98AB-41BE1DBCA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2" name="Imagem 8" descr="Imagem1.png">
          <a:extLst>
            <a:ext uri="{FF2B5EF4-FFF2-40B4-BE49-F238E27FC236}">
              <a16:creationId xmlns:a16="http://schemas.microsoft.com/office/drawing/2014/main" id="{218B8B21-2E45-4AE3-9CF4-B769C7545C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3" name="Imagem 8" descr="Imagem1.png">
          <a:extLst>
            <a:ext uri="{FF2B5EF4-FFF2-40B4-BE49-F238E27FC236}">
              <a16:creationId xmlns:a16="http://schemas.microsoft.com/office/drawing/2014/main" id="{6458FFEF-C180-49D4-90B1-2418B04F6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14" name="Imagem 3" descr="Imagem1.png">
          <a:extLst>
            <a:ext uri="{FF2B5EF4-FFF2-40B4-BE49-F238E27FC236}">
              <a16:creationId xmlns:a16="http://schemas.microsoft.com/office/drawing/2014/main" id="{64161D25-7C35-4145-A55C-01F5B67E0E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5" name="Imagem 6314" descr="Imagem1.png">
          <a:extLst>
            <a:ext uri="{FF2B5EF4-FFF2-40B4-BE49-F238E27FC236}">
              <a16:creationId xmlns:a16="http://schemas.microsoft.com/office/drawing/2014/main" id="{12A2467D-FD6A-40C3-8272-AAE5DD538E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6" name="Imagem 6315" descr="Imagem1.png">
          <a:extLst>
            <a:ext uri="{FF2B5EF4-FFF2-40B4-BE49-F238E27FC236}">
              <a16:creationId xmlns:a16="http://schemas.microsoft.com/office/drawing/2014/main" id="{D690D2A9-E7C6-4735-80D1-A52099ED3A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17" name="Imagem 3" descr="Imagem1.png">
          <a:extLst>
            <a:ext uri="{FF2B5EF4-FFF2-40B4-BE49-F238E27FC236}">
              <a16:creationId xmlns:a16="http://schemas.microsoft.com/office/drawing/2014/main" id="{AE32DA0A-F6DA-4FE3-A1FF-D441B0F478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8" name="Imagem 6317" descr="Imagem1.png">
          <a:extLst>
            <a:ext uri="{FF2B5EF4-FFF2-40B4-BE49-F238E27FC236}">
              <a16:creationId xmlns:a16="http://schemas.microsoft.com/office/drawing/2014/main" id="{8E534AA9-468E-4104-A679-7135DB0BE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19" name="Imagem 8" descr="Imagem1.png">
          <a:extLst>
            <a:ext uri="{FF2B5EF4-FFF2-40B4-BE49-F238E27FC236}">
              <a16:creationId xmlns:a16="http://schemas.microsoft.com/office/drawing/2014/main" id="{ED9EEEB2-3300-4F00-92E8-B3D40CD34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0" name="Imagem 6319" descr="Imagem1.png">
          <a:extLst>
            <a:ext uri="{FF2B5EF4-FFF2-40B4-BE49-F238E27FC236}">
              <a16:creationId xmlns:a16="http://schemas.microsoft.com/office/drawing/2014/main" id="{52AB961D-C2B4-4F21-8369-0AB37A87AB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1" name="Imagem 8" descr="Imagem1.png">
          <a:extLst>
            <a:ext uri="{FF2B5EF4-FFF2-40B4-BE49-F238E27FC236}">
              <a16:creationId xmlns:a16="http://schemas.microsoft.com/office/drawing/2014/main" id="{240E325A-F80A-4665-9E42-C63021DAF3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2" name="Imagem 8" descr="Imagem1.png">
          <a:extLst>
            <a:ext uri="{FF2B5EF4-FFF2-40B4-BE49-F238E27FC236}">
              <a16:creationId xmlns:a16="http://schemas.microsoft.com/office/drawing/2014/main" id="{53283602-EBE1-4AA7-9C65-A3A3FEE9B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3" name="Imagem 3" descr="Imagem1.png">
          <a:extLst>
            <a:ext uri="{FF2B5EF4-FFF2-40B4-BE49-F238E27FC236}">
              <a16:creationId xmlns:a16="http://schemas.microsoft.com/office/drawing/2014/main" id="{86140FD8-8D0D-4750-B7D4-5211D789A3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4" name="Imagem 6323" descr="Imagem1.png">
          <a:extLst>
            <a:ext uri="{FF2B5EF4-FFF2-40B4-BE49-F238E27FC236}">
              <a16:creationId xmlns:a16="http://schemas.microsoft.com/office/drawing/2014/main" id="{AF6535B1-283F-4C0E-B51B-95919A0BD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5" name="Imagem 6324" descr="Imagem1.png">
          <a:extLst>
            <a:ext uri="{FF2B5EF4-FFF2-40B4-BE49-F238E27FC236}">
              <a16:creationId xmlns:a16="http://schemas.microsoft.com/office/drawing/2014/main" id="{9707029F-51B2-4D89-8D59-F56416EF4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6" name="Imagem 3" descr="Imagem1.png">
          <a:extLst>
            <a:ext uri="{FF2B5EF4-FFF2-40B4-BE49-F238E27FC236}">
              <a16:creationId xmlns:a16="http://schemas.microsoft.com/office/drawing/2014/main" id="{74112600-7938-4188-BDB7-5E75C81D9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7" name="Imagem 6326" descr="Imagem1.png">
          <a:extLst>
            <a:ext uri="{FF2B5EF4-FFF2-40B4-BE49-F238E27FC236}">
              <a16:creationId xmlns:a16="http://schemas.microsoft.com/office/drawing/2014/main" id="{2F0612E9-3F4B-4577-A88C-CE412EA30A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8" name="Imagem 8" descr="Imagem1.png">
          <a:extLst>
            <a:ext uri="{FF2B5EF4-FFF2-40B4-BE49-F238E27FC236}">
              <a16:creationId xmlns:a16="http://schemas.microsoft.com/office/drawing/2014/main" id="{0ECC65BD-448F-4F18-9F10-F70334704F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29" name="Imagem 6328" descr="Imagem1.png">
          <a:extLst>
            <a:ext uri="{FF2B5EF4-FFF2-40B4-BE49-F238E27FC236}">
              <a16:creationId xmlns:a16="http://schemas.microsoft.com/office/drawing/2014/main" id="{2A8F802D-6763-4F81-82F8-67AB9D637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0" name="Imagem 8" descr="Imagem1.png">
          <a:extLst>
            <a:ext uri="{FF2B5EF4-FFF2-40B4-BE49-F238E27FC236}">
              <a16:creationId xmlns:a16="http://schemas.microsoft.com/office/drawing/2014/main" id="{135A782D-B180-4302-B69D-C9E344C34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1" name="Imagem 8" descr="Imagem1.png">
          <a:extLst>
            <a:ext uri="{FF2B5EF4-FFF2-40B4-BE49-F238E27FC236}">
              <a16:creationId xmlns:a16="http://schemas.microsoft.com/office/drawing/2014/main" id="{CB4BD319-46DD-4655-A7AB-BBE6016CD6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2" name="Imagem 3" descr="Imagem1.png">
          <a:extLst>
            <a:ext uri="{FF2B5EF4-FFF2-40B4-BE49-F238E27FC236}">
              <a16:creationId xmlns:a16="http://schemas.microsoft.com/office/drawing/2014/main" id="{8A7F2A17-D98F-41FD-820F-FE1B09B85C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3" name="Imagem 6332" descr="Imagem1.png">
          <a:extLst>
            <a:ext uri="{FF2B5EF4-FFF2-40B4-BE49-F238E27FC236}">
              <a16:creationId xmlns:a16="http://schemas.microsoft.com/office/drawing/2014/main" id="{D776F378-1CB6-4944-93F0-FAB29E432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4" name="Imagem 6333" descr="Imagem1.png">
          <a:extLst>
            <a:ext uri="{FF2B5EF4-FFF2-40B4-BE49-F238E27FC236}">
              <a16:creationId xmlns:a16="http://schemas.microsoft.com/office/drawing/2014/main" id="{4DA1B383-F2C1-49B0-98FB-8471BD908D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5" name="Imagem 3" descr="Imagem1.png">
          <a:extLst>
            <a:ext uri="{FF2B5EF4-FFF2-40B4-BE49-F238E27FC236}">
              <a16:creationId xmlns:a16="http://schemas.microsoft.com/office/drawing/2014/main" id="{15DF650B-44A5-4A70-948C-F451ADDC43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6" name="Imagem 6335" descr="Imagem1.png">
          <a:extLst>
            <a:ext uri="{FF2B5EF4-FFF2-40B4-BE49-F238E27FC236}">
              <a16:creationId xmlns:a16="http://schemas.microsoft.com/office/drawing/2014/main" id="{8C52130D-1603-40DD-9D72-DEE107BF2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7" name="Imagem 8" descr="Imagem1.png">
          <a:extLst>
            <a:ext uri="{FF2B5EF4-FFF2-40B4-BE49-F238E27FC236}">
              <a16:creationId xmlns:a16="http://schemas.microsoft.com/office/drawing/2014/main" id="{D664117D-1498-4861-8E13-50F242CA4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8" name="Imagem 6337" descr="Imagem1.png">
          <a:extLst>
            <a:ext uri="{FF2B5EF4-FFF2-40B4-BE49-F238E27FC236}">
              <a16:creationId xmlns:a16="http://schemas.microsoft.com/office/drawing/2014/main" id="{4081513B-1AC3-42D9-A839-6759C81DD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39" name="Imagem 8" descr="Imagem1.png">
          <a:extLst>
            <a:ext uri="{FF2B5EF4-FFF2-40B4-BE49-F238E27FC236}">
              <a16:creationId xmlns:a16="http://schemas.microsoft.com/office/drawing/2014/main" id="{C86BB2EA-2CCC-4208-8923-778D8BDDF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0" name="Imagem 8" descr="Imagem1.png">
          <a:extLst>
            <a:ext uri="{FF2B5EF4-FFF2-40B4-BE49-F238E27FC236}">
              <a16:creationId xmlns:a16="http://schemas.microsoft.com/office/drawing/2014/main" id="{329665B2-70F1-4F2B-8249-DDB1DB54C2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1" name="Imagem 3" descr="Imagem1.png">
          <a:extLst>
            <a:ext uri="{FF2B5EF4-FFF2-40B4-BE49-F238E27FC236}">
              <a16:creationId xmlns:a16="http://schemas.microsoft.com/office/drawing/2014/main" id="{4BCC3D39-5509-48E0-8A09-CB98FA9291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2" name="Imagem 6341" descr="Imagem1.png">
          <a:extLst>
            <a:ext uri="{FF2B5EF4-FFF2-40B4-BE49-F238E27FC236}">
              <a16:creationId xmlns:a16="http://schemas.microsoft.com/office/drawing/2014/main" id="{E110F425-8795-460B-8279-7DB9A7D6E4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3" name="Imagem 6342" descr="Imagem1.png">
          <a:extLst>
            <a:ext uri="{FF2B5EF4-FFF2-40B4-BE49-F238E27FC236}">
              <a16:creationId xmlns:a16="http://schemas.microsoft.com/office/drawing/2014/main" id="{E3B3F095-FDD9-417E-BB59-934D80F06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4" name="Imagem 3" descr="Imagem1.png">
          <a:extLst>
            <a:ext uri="{FF2B5EF4-FFF2-40B4-BE49-F238E27FC236}">
              <a16:creationId xmlns:a16="http://schemas.microsoft.com/office/drawing/2014/main" id="{C908786A-DDCD-40E5-B4CC-CDD279F335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5" name="Imagem 6344" descr="Imagem1.png">
          <a:extLst>
            <a:ext uri="{FF2B5EF4-FFF2-40B4-BE49-F238E27FC236}">
              <a16:creationId xmlns:a16="http://schemas.microsoft.com/office/drawing/2014/main" id="{F21532EB-3FAB-49AA-8336-FBCB16E97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6" name="Imagem 8" descr="Imagem1.png">
          <a:extLst>
            <a:ext uri="{FF2B5EF4-FFF2-40B4-BE49-F238E27FC236}">
              <a16:creationId xmlns:a16="http://schemas.microsoft.com/office/drawing/2014/main" id="{FC13685A-2617-4F03-9A12-4BE757A14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7" name="Imagem 6346" descr="Imagem1.png">
          <a:extLst>
            <a:ext uri="{FF2B5EF4-FFF2-40B4-BE49-F238E27FC236}">
              <a16:creationId xmlns:a16="http://schemas.microsoft.com/office/drawing/2014/main" id="{57FB7F7F-31F3-42A6-893F-3EEBC9458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8" name="Imagem 8" descr="Imagem1.png">
          <a:extLst>
            <a:ext uri="{FF2B5EF4-FFF2-40B4-BE49-F238E27FC236}">
              <a16:creationId xmlns:a16="http://schemas.microsoft.com/office/drawing/2014/main" id="{824B2F03-2675-440B-B50A-1B9A0D4E2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49" name="Imagem 8" descr="Imagem1.png">
          <a:extLst>
            <a:ext uri="{FF2B5EF4-FFF2-40B4-BE49-F238E27FC236}">
              <a16:creationId xmlns:a16="http://schemas.microsoft.com/office/drawing/2014/main" id="{932D608A-8578-437C-A256-2E2929AFF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0" name="Imagem 3" descr="Imagem1.png">
          <a:extLst>
            <a:ext uri="{FF2B5EF4-FFF2-40B4-BE49-F238E27FC236}">
              <a16:creationId xmlns:a16="http://schemas.microsoft.com/office/drawing/2014/main" id="{FC2310EF-8461-4F14-9F7E-54A448E1A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1" name="Imagem 6350" descr="Imagem1.png">
          <a:extLst>
            <a:ext uri="{FF2B5EF4-FFF2-40B4-BE49-F238E27FC236}">
              <a16:creationId xmlns:a16="http://schemas.microsoft.com/office/drawing/2014/main" id="{F1DD3A92-C435-4772-AE41-C3237FC98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2" name="Imagem 6351" descr="Imagem1.png">
          <a:extLst>
            <a:ext uri="{FF2B5EF4-FFF2-40B4-BE49-F238E27FC236}">
              <a16:creationId xmlns:a16="http://schemas.microsoft.com/office/drawing/2014/main" id="{2D65757D-353C-4249-B282-F3B38A58C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3" name="Imagem 3" descr="Imagem1.png">
          <a:extLst>
            <a:ext uri="{FF2B5EF4-FFF2-40B4-BE49-F238E27FC236}">
              <a16:creationId xmlns:a16="http://schemas.microsoft.com/office/drawing/2014/main" id="{4EFA4D84-83C2-4C8A-9FA4-D4E0E47CE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4" name="Imagem 6353" descr="Imagem1.png">
          <a:extLst>
            <a:ext uri="{FF2B5EF4-FFF2-40B4-BE49-F238E27FC236}">
              <a16:creationId xmlns:a16="http://schemas.microsoft.com/office/drawing/2014/main" id="{EA62D567-EF1D-4DF2-B9FD-54FD539DF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55" name="Imagem 8" descr="Imagem1.png">
          <a:extLst>
            <a:ext uri="{FF2B5EF4-FFF2-40B4-BE49-F238E27FC236}">
              <a16:creationId xmlns:a16="http://schemas.microsoft.com/office/drawing/2014/main" id="{30A9BDF0-D372-42FA-9F27-C17AC940B8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56" name="Imagem 6355" descr="Imagem1.png">
          <a:extLst>
            <a:ext uri="{FF2B5EF4-FFF2-40B4-BE49-F238E27FC236}">
              <a16:creationId xmlns:a16="http://schemas.microsoft.com/office/drawing/2014/main" id="{2DE06814-C040-44FB-AFB8-AC1F36030E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57" name="Imagem 8" descr="Imagem1.png">
          <a:extLst>
            <a:ext uri="{FF2B5EF4-FFF2-40B4-BE49-F238E27FC236}">
              <a16:creationId xmlns:a16="http://schemas.microsoft.com/office/drawing/2014/main" id="{E5A9CB2C-EBFF-4902-8581-B75C9CFDB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58" name="Imagem 8" descr="Imagem1.png">
          <a:extLst>
            <a:ext uri="{FF2B5EF4-FFF2-40B4-BE49-F238E27FC236}">
              <a16:creationId xmlns:a16="http://schemas.microsoft.com/office/drawing/2014/main" id="{4114DFF8-6B68-4DE0-9185-BC755B341C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59" name="Imagem 3" descr="Imagem1.png">
          <a:extLst>
            <a:ext uri="{FF2B5EF4-FFF2-40B4-BE49-F238E27FC236}">
              <a16:creationId xmlns:a16="http://schemas.microsoft.com/office/drawing/2014/main" id="{A350A59C-E187-4736-AB18-598DDFC88B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0" name="Imagem 6359" descr="Imagem1.png">
          <a:extLst>
            <a:ext uri="{FF2B5EF4-FFF2-40B4-BE49-F238E27FC236}">
              <a16:creationId xmlns:a16="http://schemas.microsoft.com/office/drawing/2014/main" id="{81DD5042-7BA3-4EA3-BCDD-74880A9A0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1" name="Imagem 6360" descr="Imagem1.png">
          <a:extLst>
            <a:ext uri="{FF2B5EF4-FFF2-40B4-BE49-F238E27FC236}">
              <a16:creationId xmlns:a16="http://schemas.microsoft.com/office/drawing/2014/main" id="{DC21BB90-DE16-4E32-BD59-029AF48897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62" name="Imagem 3" descr="Imagem1.png">
          <a:extLst>
            <a:ext uri="{FF2B5EF4-FFF2-40B4-BE49-F238E27FC236}">
              <a16:creationId xmlns:a16="http://schemas.microsoft.com/office/drawing/2014/main" id="{99D3844B-C594-45B0-9781-5270E0F44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3" name="Imagem 6362" descr="Imagem1.png">
          <a:extLst>
            <a:ext uri="{FF2B5EF4-FFF2-40B4-BE49-F238E27FC236}">
              <a16:creationId xmlns:a16="http://schemas.microsoft.com/office/drawing/2014/main" id="{1068DC64-D372-4C55-923C-4B3ABFCB35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4" name="Imagem 8" descr="Imagem1.png">
          <a:extLst>
            <a:ext uri="{FF2B5EF4-FFF2-40B4-BE49-F238E27FC236}">
              <a16:creationId xmlns:a16="http://schemas.microsoft.com/office/drawing/2014/main" id="{F9FDCB62-917F-4937-BA8F-B388B7283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65" name="Imagem 6364" descr="Imagem1.png">
          <a:extLst>
            <a:ext uri="{FF2B5EF4-FFF2-40B4-BE49-F238E27FC236}">
              <a16:creationId xmlns:a16="http://schemas.microsoft.com/office/drawing/2014/main" id="{D8ADB727-3313-4BD3-BBE8-4E1269807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6" name="Imagem 8" descr="Imagem1.png">
          <a:extLst>
            <a:ext uri="{FF2B5EF4-FFF2-40B4-BE49-F238E27FC236}">
              <a16:creationId xmlns:a16="http://schemas.microsoft.com/office/drawing/2014/main" id="{F84943A7-A969-44EB-BD24-A9AD31D2EB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7" name="Imagem 8" descr="Imagem1.png">
          <a:extLst>
            <a:ext uri="{FF2B5EF4-FFF2-40B4-BE49-F238E27FC236}">
              <a16:creationId xmlns:a16="http://schemas.microsoft.com/office/drawing/2014/main" id="{F22823C3-B85A-461E-9014-BCDD312FB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68" name="Imagem 3" descr="Imagem1.png">
          <a:extLst>
            <a:ext uri="{FF2B5EF4-FFF2-40B4-BE49-F238E27FC236}">
              <a16:creationId xmlns:a16="http://schemas.microsoft.com/office/drawing/2014/main" id="{927727DF-0249-49DE-9EDF-5B2C8F0F9A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69" name="Imagem 6368" descr="Imagem1.png">
          <a:extLst>
            <a:ext uri="{FF2B5EF4-FFF2-40B4-BE49-F238E27FC236}">
              <a16:creationId xmlns:a16="http://schemas.microsoft.com/office/drawing/2014/main" id="{39A47257-AB48-4230-9CA1-5C3369B1DC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70" name="Imagem 6369" descr="Imagem1.png">
          <a:extLst>
            <a:ext uri="{FF2B5EF4-FFF2-40B4-BE49-F238E27FC236}">
              <a16:creationId xmlns:a16="http://schemas.microsoft.com/office/drawing/2014/main" id="{4FED896A-1DF5-48E3-8B79-786CF6F457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371" name="Imagem 3" descr="Imagem1.png">
          <a:extLst>
            <a:ext uri="{FF2B5EF4-FFF2-40B4-BE49-F238E27FC236}">
              <a16:creationId xmlns:a16="http://schemas.microsoft.com/office/drawing/2014/main" id="{F569AB6F-3146-471B-AE72-3A9D9A4687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72" name="Imagem 6371" descr="Imagem1.png">
          <a:extLst>
            <a:ext uri="{FF2B5EF4-FFF2-40B4-BE49-F238E27FC236}">
              <a16:creationId xmlns:a16="http://schemas.microsoft.com/office/drawing/2014/main" id="{51E8EF44-8FE5-4265-ABF6-F2D25B2FB8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373" name="Imagem 8" descr="Imagem1.png">
          <a:extLst>
            <a:ext uri="{FF2B5EF4-FFF2-40B4-BE49-F238E27FC236}">
              <a16:creationId xmlns:a16="http://schemas.microsoft.com/office/drawing/2014/main" id="{DF1A031A-E4FB-4E31-B457-E57C0EDB58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4" name="Imagem 6373" descr="Imagem1.png">
          <a:extLst>
            <a:ext uri="{FF2B5EF4-FFF2-40B4-BE49-F238E27FC236}">
              <a16:creationId xmlns:a16="http://schemas.microsoft.com/office/drawing/2014/main" id="{4E9C3698-B017-42A8-AF3B-AF841BAE96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5" name="Imagem 8" descr="Imagem1.png">
          <a:extLst>
            <a:ext uri="{FF2B5EF4-FFF2-40B4-BE49-F238E27FC236}">
              <a16:creationId xmlns:a16="http://schemas.microsoft.com/office/drawing/2014/main" id="{FA65DDBC-176A-4076-B03D-995C94746D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6" name="Imagem 8" descr="Imagem1.png">
          <a:extLst>
            <a:ext uri="{FF2B5EF4-FFF2-40B4-BE49-F238E27FC236}">
              <a16:creationId xmlns:a16="http://schemas.microsoft.com/office/drawing/2014/main" id="{E30B7791-5BDB-43E4-BA77-2328698FB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7" name="Imagem 3" descr="Imagem1.png">
          <a:extLst>
            <a:ext uri="{FF2B5EF4-FFF2-40B4-BE49-F238E27FC236}">
              <a16:creationId xmlns:a16="http://schemas.microsoft.com/office/drawing/2014/main" id="{C61A3CF2-9968-49A6-9C95-319D0B50E7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8" name="Imagem 6377" descr="Imagem1.png">
          <a:extLst>
            <a:ext uri="{FF2B5EF4-FFF2-40B4-BE49-F238E27FC236}">
              <a16:creationId xmlns:a16="http://schemas.microsoft.com/office/drawing/2014/main" id="{22D337FB-1472-4056-BF57-F9E98B0A8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79" name="Imagem 6378" descr="Imagem1.png">
          <a:extLst>
            <a:ext uri="{FF2B5EF4-FFF2-40B4-BE49-F238E27FC236}">
              <a16:creationId xmlns:a16="http://schemas.microsoft.com/office/drawing/2014/main" id="{8D4DBF7A-5D49-40DF-9ABA-7B232DA59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0" name="Imagem 3" descr="Imagem1.png">
          <a:extLst>
            <a:ext uri="{FF2B5EF4-FFF2-40B4-BE49-F238E27FC236}">
              <a16:creationId xmlns:a16="http://schemas.microsoft.com/office/drawing/2014/main" id="{83EF31D8-EA6D-4912-BAED-E04AFBF58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1" name="Imagem 6380" descr="Imagem1.png">
          <a:extLst>
            <a:ext uri="{FF2B5EF4-FFF2-40B4-BE49-F238E27FC236}">
              <a16:creationId xmlns:a16="http://schemas.microsoft.com/office/drawing/2014/main" id="{60D15203-00C0-4A1F-A005-01DD93585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2" name="Imagem 8" descr="Imagem1.png">
          <a:extLst>
            <a:ext uri="{FF2B5EF4-FFF2-40B4-BE49-F238E27FC236}">
              <a16:creationId xmlns:a16="http://schemas.microsoft.com/office/drawing/2014/main" id="{05293E9F-C4BB-4BAF-8BCF-2CECC3FAD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3" name="Imagem 6382" descr="Imagem1.png">
          <a:extLst>
            <a:ext uri="{FF2B5EF4-FFF2-40B4-BE49-F238E27FC236}">
              <a16:creationId xmlns:a16="http://schemas.microsoft.com/office/drawing/2014/main" id="{9872F379-24C1-4B27-B434-6252CFCD43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4" name="Imagem 8" descr="Imagem1.png">
          <a:extLst>
            <a:ext uri="{FF2B5EF4-FFF2-40B4-BE49-F238E27FC236}">
              <a16:creationId xmlns:a16="http://schemas.microsoft.com/office/drawing/2014/main" id="{4C89D252-9994-45B9-A122-3E007923F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5" name="Imagem 8" descr="Imagem1.png">
          <a:extLst>
            <a:ext uri="{FF2B5EF4-FFF2-40B4-BE49-F238E27FC236}">
              <a16:creationId xmlns:a16="http://schemas.microsoft.com/office/drawing/2014/main" id="{61C0D1E8-E536-4C1C-87AB-5C39D3DE4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6" name="Imagem 3" descr="Imagem1.png">
          <a:extLst>
            <a:ext uri="{FF2B5EF4-FFF2-40B4-BE49-F238E27FC236}">
              <a16:creationId xmlns:a16="http://schemas.microsoft.com/office/drawing/2014/main" id="{08C5660B-016A-4A37-8382-8B0518ED3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7" name="Imagem 6386" descr="Imagem1.png">
          <a:extLst>
            <a:ext uri="{FF2B5EF4-FFF2-40B4-BE49-F238E27FC236}">
              <a16:creationId xmlns:a16="http://schemas.microsoft.com/office/drawing/2014/main" id="{CE75B125-2080-45FC-A59B-3CA9C6F6A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8" name="Imagem 6387" descr="Imagem1.png">
          <a:extLst>
            <a:ext uri="{FF2B5EF4-FFF2-40B4-BE49-F238E27FC236}">
              <a16:creationId xmlns:a16="http://schemas.microsoft.com/office/drawing/2014/main" id="{161BC05B-0F58-428F-9500-25E775D84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89" name="Imagem 3" descr="Imagem1.png">
          <a:extLst>
            <a:ext uri="{FF2B5EF4-FFF2-40B4-BE49-F238E27FC236}">
              <a16:creationId xmlns:a16="http://schemas.microsoft.com/office/drawing/2014/main" id="{A5EAD69D-1303-4936-9F72-3ADA21881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0" name="Imagem 6389" descr="Imagem1.png">
          <a:extLst>
            <a:ext uri="{FF2B5EF4-FFF2-40B4-BE49-F238E27FC236}">
              <a16:creationId xmlns:a16="http://schemas.microsoft.com/office/drawing/2014/main" id="{1036451B-0808-427F-829E-9E5C439BF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1" name="Imagem 8" descr="Imagem1.png">
          <a:extLst>
            <a:ext uri="{FF2B5EF4-FFF2-40B4-BE49-F238E27FC236}">
              <a16:creationId xmlns:a16="http://schemas.microsoft.com/office/drawing/2014/main" id="{639DBF9C-9CB4-4CBB-B502-2AADF3222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2" name="Imagem 6391" descr="Imagem1.png">
          <a:extLst>
            <a:ext uri="{FF2B5EF4-FFF2-40B4-BE49-F238E27FC236}">
              <a16:creationId xmlns:a16="http://schemas.microsoft.com/office/drawing/2014/main" id="{F7755ED5-94C4-49D9-99AA-47EA3E64F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3" name="Imagem 8" descr="Imagem1.png">
          <a:extLst>
            <a:ext uri="{FF2B5EF4-FFF2-40B4-BE49-F238E27FC236}">
              <a16:creationId xmlns:a16="http://schemas.microsoft.com/office/drawing/2014/main" id="{B5A385CE-5B88-41F5-B7F6-C1087E03E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4" name="Imagem 8" descr="Imagem1.png">
          <a:extLst>
            <a:ext uri="{FF2B5EF4-FFF2-40B4-BE49-F238E27FC236}">
              <a16:creationId xmlns:a16="http://schemas.microsoft.com/office/drawing/2014/main" id="{3D9BC659-BD6F-4D45-A40C-8174AA53E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5" name="Imagem 3" descr="Imagem1.png">
          <a:extLst>
            <a:ext uri="{FF2B5EF4-FFF2-40B4-BE49-F238E27FC236}">
              <a16:creationId xmlns:a16="http://schemas.microsoft.com/office/drawing/2014/main" id="{8CDFD08D-A46B-4128-B410-6F5C48CC4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6" name="Imagem 6395" descr="Imagem1.png">
          <a:extLst>
            <a:ext uri="{FF2B5EF4-FFF2-40B4-BE49-F238E27FC236}">
              <a16:creationId xmlns:a16="http://schemas.microsoft.com/office/drawing/2014/main" id="{5A2442C5-A20F-44CD-A494-CB75495A6D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7" name="Imagem 6396" descr="Imagem1.png">
          <a:extLst>
            <a:ext uri="{FF2B5EF4-FFF2-40B4-BE49-F238E27FC236}">
              <a16:creationId xmlns:a16="http://schemas.microsoft.com/office/drawing/2014/main" id="{6A5AC1D1-4AAF-4B38-BC3C-B571F1AA4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8" name="Imagem 3" descr="Imagem1.png">
          <a:extLst>
            <a:ext uri="{FF2B5EF4-FFF2-40B4-BE49-F238E27FC236}">
              <a16:creationId xmlns:a16="http://schemas.microsoft.com/office/drawing/2014/main" id="{97927D76-5B49-456B-97A0-3E5ED4CE7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399" name="Imagem 6398" descr="Imagem1.png">
          <a:extLst>
            <a:ext uri="{FF2B5EF4-FFF2-40B4-BE49-F238E27FC236}">
              <a16:creationId xmlns:a16="http://schemas.microsoft.com/office/drawing/2014/main" id="{05876123-514F-4B75-90F1-51868A29F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0" name="Imagem 8" descr="Imagem1.png">
          <a:extLst>
            <a:ext uri="{FF2B5EF4-FFF2-40B4-BE49-F238E27FC236}">
              <a16:creationId xmlns:a16="http://schemas.microsoft.com/office/drawing/2014/main" id="{88CFA88F-63F3-4DC9-B38D-EE2008863B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1" name="Imagem 6400" descr="Imagem1.png">
          <a:extLst>
            <a:ext uri="{FF2B5EF4-FFF2-40B4-BE49-F238E27FC236}">
              <a16:creationId xmlns:a16="http://schemas.microsoft.com/office/drawing/2014/main" id="{CEF7467E-E70E-490C-B7DE-0F214CB802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2" name="Imagem 8" descr="Imagem1.png">
          <a:extLst>
            <a:ext uri="{FF2B5EF4-FFF2-40B4-BE49-F238E27FC236}">
              <a16:creationId xmlns:a16="http://schemas.microsoft.com/office/drawing/2014/main" id="{33F673CC-3A74-421E-9385-46361FA85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3" name="Imagem 8" descr="Imagem1.png">
          <a:extLst>
            <a:ext uri="{FF2B5EF4-FFF2-40B4-BE49-F238E27FC236}">
              <a16:creationId xmlns:a16="http://schemas.microsoft.com/office/drawing/2014/main" id="{DD6FEF21-F0F2-4F3C-872E-D13C63B753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4" name="Imagem 3" descr="Imagem1.png">
          <a:extLst>
            <a:ext uri="{FF2B5EF4-FFF2-40B4-BE49-F238E27FC236}">
              <a16:creationId xmlns:a16="http://schemas.microsoft.com/office/drawing/2014/main" id="{772D89F4-E0F0-4A53-A1C5-5A0BE6B53D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5" name="Imagem 6404" descr="Imagem1.png">
          <a:extLst>
            <a:ext uri="{FF2B5EF4-FFF2-40B4-BE49-F238E27FC236}">
              <a16:creationId xmlns:a16="http://schemas.microsoft.com/office/drawing/2014/main" id="{5A20A958-E596-41B3-A075-B05FE2D5EC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6" name="Imagem 6405" descr="Imagem1.png">
          <a:extLst>
            <a:ext uri="{FF2B5EF4-FFF2-40B4-BE49-F238E27FC236}">
              <a16:creationId xmlns:a16="http://schemas.microsoft.com/office/drawing/2014/main" id="{DC1AB942-DA97-45A3-9CC7-6D8C352C2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7" name="Imagem 3" descr="Imagem1.png">
          <a:extLst>
            <a:ext uri="{FF2B5EF4-FFF2-40B4-BE49-F238E27FC236}">
              <a16:creationId xmlns:a16="http://schemas.microsoft.com/office/drawing/2014/main" id="{7E19F42C-ECA8-41DB-99A9-876106ABB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8" name="Imagem 6407" descr="Imagem1.png">
          <a:extLst>
            <a:ext uri="{FF2B5EF4-FFF2-40B4-BE49-F238E27FC236}">
              <a16:creationId xmlns:a16="http://schemas.microsoft.com/office/drawing/2014/main" id="{3740B5F9-3F23-400A-B259-566A5855E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09" name="Imagem 8" descr="Imagem1.png">
          <a:extLst>
            <a:ext uri="{FF2B5EF4-FFF2-40B4-BE49-F238E27FC236}">
              <a16:creationId xmlns:a16="http://schemas.microsoft.com/office/drawing/2014/main" id="{687BE885-32D5-4898-B10B-1C5563691D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0" name="Imagem 6409" descr="Imagem1.png">
          <a:extLst>
            <a:ext uri="{FF2B5EF4-FFF2-40B4-BE49-F238E27FC236}">
              <a16:creationId xmlns:a16="http://schemas.microsoft.com/office/drawing/2014/main" id="{18B239E1-44C9-4B39-B536-6A6F9DF55C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1" name="Imagem 8" descr="Imagem1.png">
          <a:extLst>
            <a:ext uri="{FF2B5EF4-FFF2-40B4-BE49-F238E27FC236}">
              <a16:creationId xmlns:a16="http://schemas.microsoft.com/office/drawing/2014/main" id="{40811AB7-C63E-4DB8-864F-0D33817664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2" name="Imagem 8" descr="Imagem1.png">
          <a:extLst>
            <a:ext uri="{FF2B5EF4-FFF2-40B4-BE49-F238E27FC236}">
              <a16:creationId xmlns:a16="http://schemas.microsoft.com/office/drawing/2014/main" id="{6AA6583E-67A1-47B0-944F-B8CFB6466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3" name="Imagem 3" descr="Imagem1.png">
          <a:extLst>
            <a:ext uri="{FF2B5EF4-FFF2-40B4-BE49-F238E27FC236}">
              <a16:creationId xmlns:a16="http://schemas.microsoft.com/office/drawing/2014/main" id="{81BA7ABC-875D-434E-80FD-F4FEC7DD47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4" name="Imagem 6413" descr="Imagem1.png">
          <a:extLst>
            <a:ext uri="{FF2B5EF4-FFF2-40B4-BE49-F238E27FC236}">
              <a16:creationId xmlns:a16="http://schemas.microsoft.com/office/drawing/2014/main" id="{4C6AB932-03B2-47C4-A43F-441353A73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5" name="Imagem 6414" descr="Imagem1.png">
          <a:extLst>
            <a:ext uri="{FF2B5EF4-FFF2-40B4-BE49-F238E27FC236}">
              <a16:creationId xmlns:a16="http://schemas.microsoft.com/office/drawing/2014/main" id="{FA5C7263-9548-4995-884A-060C8A0FA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6" name="Imagem 3" descr="Imagem1.png">
          <a:extLst>
            <a:ext uri="{FF2B5EF4-FFF2-40B4-BE49-F238E27FC236}">
              <a16:creationId xmlns:a16="http://schemas.microsoft.com/office/drawing/2014/main" id="{BD554448-CCAA-4133-B8BB-78D70DE68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7" name="Imagem 6416" descr="Imagem1.png">
          <a:extLst>
            <a:ext uri="{FF2B5EF4-FFF2-40B4-BE49-F238E27FC236}">
              <a16:creationId xmlns:a16="http://schemas.microsoft.com/office/drawing/2014/main" id="{D81E9CEC-D081-4DCA-8588-31068236A0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18" name="Imagem 8" descr="Imagem1.png">
          <a:extLst>
            <a:ext uri="{FF2B5EF4-FFF2-40B4-BE49-F238E27FC236}">
              <a16:creationId xmlns:a16="http://schemas.microsoft.com/office/drawing/2014/main" id="{C1E8EEFD-5003-457A-9A8C-D32C7FA2F8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19" name="Imagem 6418" descr="Imagem1.png">
          <a:extLst>
            <a:ext uri="{FF2B5EF4-FFF2-40B4-BE49-F238E27FC236}">
              <a16:creationId xmlns:a16="http://schemas.microsoft.com/office/drawing/2014/main" id="{5717EF3D-86C5-4136-B10A-A5A645BCA6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0" name="Imagem 8" descr="Imagem1.png">
          <a:extLst>
            <a:ext uri="{FF2B5EF4-FFF2-40B4-BE49-F238E27FC236}">
              <a16:creationId xmlns:a16="http://schemas.microsoft.com/office/drawing/2014/main" id="{4934CA64-D430-4926-A92A-F3BC3E7FAD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1" name="Imagem 8" descr="Imagem1.png">
          <a:extLst>
            <a:ext uri="{FF2B5EF4-FFF2-40B4-BE49-F238E27FC236}">
              <a16:creationId xmlns:a16="http://schemas.microsoft.com/office/drawing/2014/main" id="{9E045917-7E86-4606-96C1-52811BCFD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22" name="Imagem 3" descr="Imagem1.png">
          <a:extLst>
            <a:ext uri="{FF2B5EF4-FFF2-40B4-BE49-F238E27FC236}">
              <a16:creationId xmlns:a16="http://schemas.microsoft.com/office/drawing/2014/main" id="{43A80F67-8692-4216-AB63-90B995BE39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3" name="Imagem 6422" descr="Imagem1.png">
          <a:extLst>
            <a:ext uri="{FF2B5EF4-FFF2-40B4-BE49-F238E27FC236}">
              <a16:creationId xmlns:a16="http://schemas.microsoft.com/office/drawing/2014/main" id="{F0CC0E99-40F2-49CF-A285-88C5A93B2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4" name="Imagem 6423" descr="Imagem1.png">
          <a:extLst>
            <a:ext uri="{FF2B5EF4-FFF2-40B4-BE49-F238E27FC236}">
              <a16:creationId xmlns:a16="http://schemas.microsoft.com/office/drawing/2014/main" id="{4D361EE5-DB99-443B-BEE8-771C310B09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25" name="Imagem 3" descr="Imagem1.png">
          <a:extLst>
            <a:ext uri="{FF2B5EF4-FFF2-40B4-BE49-F238E27FC236}">
              <a16:creationId xmlns:a16="http://schemas.microsoft.com/office/drawing/2014/main" id="{9E489E05-3D09-441C-9ABF-1E41A6453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6" name="Imagem 6425" descr="Imagem1.png">
          <a:extLst>
            <a:ext uri="{FF2B5EF4-FFF2-40B4-BE49-F238E27FC236}">
              <a16:creationId xmlns:a16="http://schemas.microsoft.com/office/drawing/2014/main" id="{7A78092D-B569-4E2A-80C7-7942BA1AD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27" name="Imagem 8" descr="Imagem1.png">
          <a:extLst>
            <a:ext uri="{FF2B5EF4-FFF2-40B4-BE49-F238E27FC236}">
              <a16:creationId xmlns:a16="http://schemas.microsoft.com/office/drawing/2014/main" id="{CF94088D-823D-4484-970D-D3AA23387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28" name="Imagem 6427" descr="Imagem1.png">
          <a:extLst>
            <a:ext uri="{FF2B5EF4-FFF2-40B4-BE49-F238E27FC236}">
              <a16:creationId xmlns:a16="http://schemas.microsoft.com/office/drawing/2014/main" id="{7BFBF0A5-D104-4E07-8462-A743C8E1D3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29" name="Imagem 8" descr="Imagem1.png">
          <a:extLst>
            <a:ext uri="{FF2B5EF4-FFF2-40B4-BE49-F238E27FC236}">
              <a16:creationId xmlns:a16="http://schemas.microsoft.com/office/drawing/2014/main" id="{1C526771-517E-4F70-AED6-4D23B152F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0" name="Imagem 8" descr="Imagem1.png">
          <a:extLst>
            <a:ext uri="{FF2B5EF4-FFF2-40B4-BE49-F238E27FC236}">
              <a16:creationId xmlns:a16="http://schemas.microsoft.com/office/drawing/2014/main" id="{7B8F0B92-6827-4E0C-BFF0-DE654587EB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1" name="Imagem 3" descr="Imagem1.png">
          <a:extLst>
            <a:ext uri="{FF2B5EF4-FFF2-40B4-BE49-F238E27FC236}">
              <a16:creationId xmlns:a16="http://schemas.microsoft.com/office/drawing/2014/main" id="{6500C8EB-018A-442D-B50C-AE6B9452E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2" name="Imagem 6431" descr="Imagem1.png">
          <a:extLst>
            <a:ext uri="{FF2B5EF4-FFF2-40B4-BE49-F238E27FC236}">
              <a16:creationId xmlns:a16="http://schemas.microsoft.com/office/drawing/2014/main" id="{26E8F69F-37DD-4E3E-A84D-99C4DB146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3" name="Imagem 6432" descr="Imagem1.png">
          <a:extLst>
            <a:ext uri="{FF2B5EF4-FFF2-40B4-BE49-F238E27FC236}">
              <a16:creationId xmlns:a16="http://schemas.microsoft.com/office/drawing/2014/main" id="{7673BAE3-019F-4B34-B5A5-E10CF5162A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4" name="Imagem 3" descr="Imagem1.png">
          <a:extLst>
            <a:ext uri="{FF2B5EF4-FFF2-40B4-BE49-F238E27FC236}">
              <a16:creationId xmlns:a16="http://schemas.microsoft.com/office/drawing/2014/main" id="{2341F39E-5B5A-4B58-A8FF-AD54552DDB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5" name="Imagem 6434" descr="Imagem1.png">
          <a:extLst>
            <a:ext uri="{FF2B5EF4-FFF2-40B4-BE49-F238E27FC236}">
              <a16:creationId xmlns:a16="http://schemas.microsoft.com/office/drawing/2014/main" id="{5CDD91B8-8EEB-44A1-ADA1-50472B19D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6" name="Imagem 8" descr="Imagem1.png">
          <a:extLst>
            <a:ext uri="{FF2B5EF4-FFF2-40B4-BE49-F238E27FC236}">
              <a16:creationId xmlns:a16="http://schemas.microsoft.com/office/drawing/2014/main" id="{7ABB1B6D-A0B4-4E62-A44F-20F0C1698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7" name="Imagem 6436" descr="Imagem1.png">
          <a:extLst>
            <a:ext uri="{FF2B5EF4-FFF2-40B4-BE49-F238E27FC236}">
              <a16:creationId xmlns:a16="http://schemas.microsoft.com/office/drawing/2014/main" id="{B8C13FF3-8B24-4AC4-A5CD-F35CD0BE0C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8" name="Imagem 8" descr="Imagem1.png">
          <a:extLst>
            <a:ext uri="{FF2B5EF4-FFF2-40B4-BE49-F238E27FC236}">
              <a16:creationId xmlns:a16="http://schemas.microsoft.com/office/drawing/2014/main" id="{0FCE41C3-2D72-4FC7-A273-CF02CE565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39" name="Imagem 8" descr="Imagem1.png">
          <a:extLst>
            <a:ext uri="{FF2B5EF4-FFF2-40B4-BE49-F238E27FC236}">
              <a16:creationId xmlns:a16="http://schemas.microsoft.com/office/drawing/2014/main" id="{B21E6A30-F5BF-4990-B179-0AA08F8B3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0" name="Imagem 3" descr="Imagem1.png">
          <a:extLst>
            <a:ext uri="{FF2B5EF4-FFF2-40B4-BE49-F238E27FC236}">
              <a16:creationId xmlns:a16="http://schemas.microsoft.com/office/drawing/2014/main" id="{92398A15-AA34-47DA-B04C-C664DB935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1" name="Imagem 6440" descr="Imagem1.png">
          <a:extLst>
            <a:ext uri="{FF2B5EF4-FFF2-40B4-BE49-F238E27FC236}">
              <a16:creationId xmlns:a16="http://schemas.microsoft.com/office/drawing/2014/main" id="{C1F3FD7F-3B47-4CB4-86CA-59F7BD066A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2" name="Imagem 6441" descr="Imagem1.png">
          <a:extLst>
            <a:ext uri="{FF2B5EF4-FFF2-40B4-BE49-F238E27FC236}">
              <a16:creationId xmlns:a16="http://schemas.microsoft.com/office/drawing/2014/main" id="{3F96641B-1963-4303-BDBC-48F3C91C8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3" name="Imagem 3" descr="Imagem1.png">
          <a:extLst>
            <a:ext uri="{FF2B5EF4-FFF2-40B4-BE49-F238E27FC236}">
              <a16:creationId xmlns:a16="http://schemas.microsoft.com/office/drawing/2014/main" id="{915379A0-3949-4CBC-980F-378D97E8D0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4" name="Imagem 6443" descr="Imagem1.png">
          <a:extLst>
            <a:ext uri="{FF2B5EF4-FFF2-40B4-BE49-F238E27FC236}">
              <a16:creationId xmlns:a16="http://schemas.microsoft.com/office/drawing/2014/main" id="{BFFCE391-036A-4959-A23E-970D569F41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5" name="Imagem 8" descr="Imagem1.png">
          <a:extLst>
            <a:ext uri="{FF2B5EF4-FFF2-40B4-BE49-F238E27FC236}">
              <a16:creationId xmlns:a16="http://schemas.microsoft.com/office/drawing/2014/main" id="{45CD1A48-F61E-44BD-AF66-3922C5F6A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6" name="Imagem 6445" descr="Imagem1.png">
          <a:extLst>
            <a:ext uri="{FF2B5EF4-FFF2-40B4-BE49-F238E27FC236}">
              <a16:creationId xmlns:a16="http://schemas.microsoft.com/office/drawing/2014/main" id="{EE9F7F37-B2E4-4A63-A4FB-C510714F3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7" name="Imagem 8" descr="Imagem1.png">
          <a:extLst>
            <a:ext uri="{FF2B5EF4-FFF2-40B4-BE49-F238E27FC236}">
              <a16:creationId xmlns:a16="http://schemas.microsoft.com/office/drawing/2014/main" id="{00D0FF75-79F6-41D3-8643-477156102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8" name="Imagem 8" descr="Imagem1.png">
          <a:extLst>
            <a:ext uri="{FF2B5EF4-FFF2-40B4-BE49-F238E27FC236}">
              <a16:creationId xmlns:a16="http://schemas.microsoft.com/office/drawing/2014/main" id="{66EFC181-DEBF-48B7-B38E-2811E6A0A7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49" name="Imagem 3" descr="Imagem1.png">
          <a:extLst>
            <a:ext uri="{FF2B5EF4-FFF2-40B4-BE49-F238E27FC236}">
              <a16:creationId xmlns:a16="http://schemas.microsoft.com/office/drawing/2014/main" id="{A433D782-0CFA-45AC-BD23-30BA1ACD69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0" name="Imagem 6449" descr="Imagem1.png">
          <a:extLst>
            <a:ext uri="{FF2B5EF4-FFF2-40B4-BE49-F238E27FC236}">
              <a16:creationId xmlns:a16="http://schemas.microsoft.com/office/drawing/2014/main" id="{9DA32999-1C61-4F31-839A-A77FB5495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1" name="Imagem 6450" descr="Imagem1.png">
          <a:extLst>
            <a:ext uri="{FF2B5EF4-FFF2-40B4-BE49-F238E27FC236}">
              <a16:creationId xmlns:a16="http://schemas.microsoft.com/office/drawing/2014/main" id="{4C5D33A8-F69E-41EE-AE07-F0D06B94AA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2" name="Imagem 3" descr="Imagem1.png">
          <a:extLst>
            <a:ext uri="{FF2B5EF4-FFF2-40B4-BE49-F238E27FC236}">
              <a16:creationId xmlns:a16="http://schemas.microsoft.com/office/drawing/2014/main" id="{CAE9C760-51A7-4BF5-8CA2-ECD0BE7A5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3" name="Imagem 6452" descr="Imagem1.png">
          <a:extLst>
            <a:ext uri="{FF2B5EF4-FFF2-40B4-BE49-F238E27FC236}">
              <a16:creationId xmlns:a16="http://schemas.microsoft.com/office/drawing/2014/main" id="{41E108A1-D468-44F9-AEA5-3845F2942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4" name="Imagem 8" descr="Imagem1.png">
          <a:extLst>
            <a:ext uri="{FF2B5EF4-FFF2-40B4-BE49-F238E27FC236}">
              <a16:creationId xmlns:a16="http://schemas.microsoft.com/office/drawing/2014/main" id="{6BFA8282-0441-40D5-BAE1-DC6E75976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5" name="Imagem 6454" descr="Imagem1.png">
          <a:extLst>
            <a:ext uri="{FF2B5EF4-FFF2-40B4-BE49-F238E27FC236}">
              <a16:creationId xmlns:a16="http://schemas.microsoft.com/office/drawing/2014/main" id="{EB7C1F6F-E706-456D-A23A-A4B75A795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6" name="Imagem 8" descr="Imagem1.png">
          <a:extLst>
            <a:ext uri="{FF2B5EF4-FFF2-40B4-BE49-F238E27FC236}">
              <a16:creationId xmlns:a16="http://schemas.microsoft.com/office/drawing/2014/main" id="{9AA25203-9740-4823-8ECA-0F480A4136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7" name="Imagem 8" descr="Imagem1.png">
          <a:extLst>
            <a:ext uri="{FF2B5EF4-FFF2-40B4-BE49-F238E27FC236}">
              <a16:creationId xmlns:a16="http://schemas.microsoft.com/office/drawing/2014/main" id="{19BC2F1C-3CB1-4D19-824D-38CBEA9755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8" name="Imagem 3" descr="Imagem1.png">
          <a:extLst>
            <a:ext uri="{FF2B5EF4-FFF2-40B4-BE49-F238E27FC236}">
              <a16:creationId xmlns:a16="http://schemas.microsoft.com/office/drawing/2014/main" id="{3838ADA1-489E-41E0-923C-D936D8A02F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59" name="Imagem 6458" descr="Imagem1.png">
          <a:extLst>
            <a:ext uri="{FF2B5EF4-FFF2-40B4-BE49-F238E27FC236}">
              <a16:creationId xmlns:a16="http://schemas.microsoft.com/office/drawing/2014/main" id="{94315A7C-8015-41E7-B5BD-D72EF3359A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0" name="Imagem 6459" descr="Imagem1.png">
          <a:extLst>
            <a:ext uri="{FF2B5EF4-FFF2-40B4-BE49-F238E27FC236}">
              <a16:creationId xmlns:a16="http://schemas.microsoft.com/office/drawing/2014/main" id="{19F9D042-791B-4194-9B1C-0987BBC614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1" name="Imagem 3" descr="Imagem1.png">
          <a:extLst>
            <a:ext uri="{FF2B5EF4-FFF2-40B4-BE49-F238E27FC236}">
              <a16:creationId xmlns:a16="http://schemas.microsoft.com/office/drawing/2014/main" id="{34BEF1AE-39BE-43FF-9C94-9F33CAD83A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2" name="Imagem 6461" descr="Imagem1.png">
          <a:extLst>
            <a:ext uri="{FF2B5EF4-FFF2-40B4-BE49-F238E27FC236}">
              <a16:creationId xmlns:a16="http://schemas.microsoft.com/office/drawing/2014/main" id="{D7D359E9-CCD4-45FA-BE37-9C24283C8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63" name="Imagem 8" descr="Imagem1.png">
          <a:extLst>
            <a:ext uri="{FF2B5EF4-FFF2-40B4-BE49-F238E27FC236}">
              <a16:creationId xmlns:a16="http://schemas.microsoft.com/office/drawing/2014/main" id="{D9449713-85B4-43C4-8BE9-1C90E6080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64" name="Imagem 6463" descr="Imagem1.png">
          <a:extLst>
            <a:ext uri="{FF2B5EF4-FFF2-40B4-BE49-F238E27FC236}">
              <a16:creationId xmlns:a16="http://schemas.microsoft.com/office/drawing/2014/main" id="{5E91D7B2-5800-4DBA-B932-175A95B89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5" name="Imagem 8" descr="Imagem1.png">
          <a:extLst>
            <a:ext uri="{FF2B5EF4-FFF2-40B4-BE49-F238E27FC236}">
              <a16:creationId xmlns:a16="http://schemas.microsoft.com/office/drawing/2014/main" id="{9F63D375-C8C4-466F-BB29-0A6F59036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6" name="Imagem 8" descr="Imagem1.png">
          <a:extLst>
            <a:ext uri="{FF2B5EF4-FFF2-40B4-BE49-F238E27FC236}">
              <a16:creationId xmlns:a16="http://schemas.microsoft.com/office/drawing/2014/main" id="{4AA17AFD-1041-420B-B385-67EC94412F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67" name="Imagem 3" descr="Imagem1.png">
          <a:extLst>
            <a:ext uri="{FF2B5EF4-FFF2-40B4-BE49-F238E27FC236}">
              <a16:creationId xmlns:a16="http://schemas.microsoft.com/office/drawing/2014/main" id="{B2D7AC60-6E1B-4EC8-8B40-3E6F027D8D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8" name="Imagem 6467" descr="Imagem1.png">
          <a:extLst>
            <a:ext uri="{FF2B5EF4-FFF2-40B4-BE49-F238E27FC236}">
              <a16:creationId xmlns:a16="http://schemas.microsoft.com/office/drawing/2014/main" id="{4CBFD817-EAFD-4152-B9BC-F3734D1D37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69" name="Imagem 6468" descr="Imagem1.png">
          <a:extLst>
            <a:ext uri="{FF2B5EF4-FFF2-40B4-BE49-F238E27FC236}">
              <a16:creationId xmlns:a16="http://schemas.microsoft.com/office/drawing/2014/main" id="{B357E463-715E-4DD2-9709-25F09B70C4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0" name="Imagem 3" descr="Imagem1.png">
          <a:extLst>
            <a:ext uri="{FF2B5EF4-FFF2-40B4-BE49-F238E27FC236}">
              <a16:creationId xmlns:a16="http://schemas.microsoft.com/office/drawing/2014/main" id="{01D7CEF9-1530-4A8A-89A4-BA1C800E30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1" name="Imagem 6470" descr="Imagem1.png">
          <a:extLst>
            <a:ext uri="{FF2B5EF4-FFF2-40B4-BE49-F238E27FC236}">
              <a16:creationId xmlns:a16="http://schemas.microsoft.com/office/drawing/2014/main" id="{6DCCDCC5-13E4-4C54-8E92-D21F1B6C2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2" name="Imagem 8" descr="Imagem1.png">
          <a:extLst>
            <a:ext uri="{FF2B5EF4-FFF2-40B4-BE49-F238E27FC236}">
              <a16:creationId xmlns:a16="http://schemas.microsoft.com/office/drawing/2014/main" id="{A9B71211-3DDC-43F4-AC67-0DF81EB6F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3" name="Imagem 6472" descr="Imagem1.png">
          <a:extLst>
            <a:ext uri="{FF2B5EF4-FFF2-40B4-BE49-F238E27FC236}">
              <a16:creationId xmlns:a16="http://schemas.microsoft.com/office/drawing/2014/main" id="{63533CCB-C5D4-48B2-9C66-EDA08F42C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4" name="Imagem 8" descr="Imagem1.png">
          <a:extLst>
            <a:ext uri="{FF2B5EF4-FFF2-40B4-BE49-F238E27FC236}">
              <a16:creationId xmlns:a16="http://schemas.microsoft.com/office/drawing/2014/main" id="{7BBE18D3-4502-42B0-970D-DCC033080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5" name="Imagem 8" descr="Imagem1.png">
          <a:extLst>
            <a:ext uri="{FF2B5EF4-FFF2-40B4-BE49-F238E27FC236}">
              <a16:creationId xmlns:a16="http://schemas.microsoft.com/office/drawing/2014/main" id="{C371AFB9-286A-4338-AA4E-DDE927F70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6" name="Imagem 3" descr="Imagem1.png">
          <a:extLst>
            <a:ext uri="{FF2B5EF4-FFF2-40B4-BE49-F238E27FC236}">
              <a16:creationId xmlns:a16="http://schemas.microsoft.com/office/drawing/2014/main" id="{88CC3011-5F86-4BC9-979E-2C2D542FF7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7" name="Imagem 6476" descr="Imagem1.png">
          <a:extLst>
            <a:ext uri="{FF2B5EF4-FFF2-40B4-BE49-F238E27FC236}">
              <a16:creationId xmlns:a16="http://schemas.microsoft.com/office/drawing/2014/main" id="{25A7F322-F902-400D-BDD7-9407F7992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78" name="Imagem 6477" descr="Imagem1.png">
          <a:extLst>
            <a:ext uri="{FF2B5EF4-FFF2-40B4-BE49-F238E27FC236}">
              <a16:creationId xmlns:a16="http://schemas.microsoft.com/office/drawing/2014/main" id="{660CB50C-F54D-4B70-8377-CF30C514E8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479" name="Imagem 3" descr="Imagem1.png">
          <a:extLst>
            <a:ext uri="{FF2B5EF4-FFF2-40B4-BE49-F238E27FC236}">
              <a16:creationId xmlns:a16="http://schemas.microsoft.com/office/drawing/2014/main" id="{12F6E058-D32E-4463-83D7-92A73A0C40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80" name="Imagem 6479" descr="Imagem1.png">
          <a:extLst>
            <a:ext uri="{FF2B5EF4-FFF2-40B4-BE49-F238E27FC236}">
              <a16:creationId xmlns:a16="http://schemas.microsoft.com/office/drawing/2014/main" id="{55E3F360-8191-4092-A729-CD6E0132A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481" name="Imagem 8" descr="Imagem1.png">
          <a:extLst>
            <a:ext uri="{FF2B5EF4-FFF2-40B4-BE49-F238E27FC236}">
              <a16:creationId xmlns:a16="http://schemas.microsoft.com/office/drawing/2014/main" id="{6DF96E09-C263-4F0D-8DD6-C94970BD77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2" name="Imagem 6481" descr="Imagem1.png">
          <a:extLst>
            <a:ext uri="{FF2B5EF4-FFF2-40B4-BE49-F238E27FC236}">
              <a16:creationId xmlns:a16="http://schemas.microsoft.com/office/drawing/2014/main" id="{237384DA-3CB2-43A9-8C18-1D53A7B7A9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3" name="Imagem 8" descr="Imagem1.png">
          <a:extLst>
            <a:ext uri="{FF2B5EF4-FFF2-40B4-BE49-F238E27FC236}">
              <a16:creationId xmlns:a16="http://schemas.microsoft.com/office/drawing/2014/main" id="{B95DC7A5-1B56-4EC9-81B7-65B3E0DFCB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4" name="Imagem 8" descr="Imagem1.png">
          <a:extLst>
            <a:ext uri="{FF2B5EF4-FFF2-40B4-BE49-F238E27FC236}">
              <a16:creationId xmlns:a16="http://schemas.microsoft.com/office/drawing/2014/main" id="{081D37B2-A35F-4E32-AD9B-D90935F60A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5" name="Imagem 3" descr="Imagem1.png">
          <a:extLst>
            <a:ext uri="{FF2B5EF4-FFF2-40B4-BE49-F238E27FC236}">
              <a16:creationId xmlns:a16="http://schemas.microsoft.com/office/drawing/2014/main" id="{70E8FCA7-5B0F-4DD2-A705-3CB053A1A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6" name="Imagem 6485" descr="Imagem1.png">
          <a:extLst>
            <a:ext uri="{FF2B5EF4-FFF2-40B4-BE49-F238E27FC236}">
              <a16:creationId xmlns:a16="http://schemas.microsoft.com/office/drawing/2014/main" id="{ADC3DEF3-D323-419D-9411-68620D9E3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7" name="Imagem 6486" descr="Imagem1.png">
          <a:extLst>
            <a:ext uri="{FF2B5EF4-FFF2-40B4-BE49-F238E27FC236}">
              <a16:creationId xmlns:a16="http://schemas.microsoft.com/office/drawing/2014/main" id="{63F6097A-0E36-4A17-B440-E48652740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8" name="Imagem 3" descr="Imagem1.png">
          <a:extLst>
            <a:ext uri="{FF2B5EF4-FFF2-40B4-BE49-F238E27FC236}">
              <a16:creationId xmlns:a16="http://schemas.microsoft.com/office/drawing/2014/main" id="{4FCA9790-EF36-4F99-B328-B24099A2A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89" name="Imagem 6488" descr="Imagem1.png">
          <a:extLst>
            <a:ext uri="{FF2B5EF4-FFF2-40B4-BE49-F238E27FC236}">
              <a16:creationId xmlns:a16="http://schemas.microsoft.com/office/drawing/2014/main" id="{BECF7B46-680F-4306-9E94-E75EBED2A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0" name="Imagem 8" descr="Imagem1.png">
          <a:extLst>
            <a:ext uri="{FF2B5EF4-FFF2-40B4-BE49-F238E27FC236}">
              <a16:creationId xmlns:a16="http://schemas.microsoft.com/office/drawing/2014/main" id="{336AA8B9-D899-40C2-8E26-9D0921CFC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1" name="Imagem 6490" descr="Imagem1.png">
          <a:extLst>
            <a:ext uri="{FF2B5EF4-FFF2-40B4-BE49-F238E27FC236}">
              <a16:creationId xmlns:a16="http://schemas.microsoft.com/office/drawing/2014/main" id="{4C0DC8F4-A6CB-463D-A3BF-902CA8849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2" name="Imagem 8" descr="Imagem1.png">
          <a:extLst>
            <a:ext uri="{FF2B5EF4-FFF2-40B4-BE49-F238E27FC236}">
              <a16:creationId xmlns:a16="http://schemas.microsoft.com/office/drawing/2014/main" id="{4589A680-E0C8-4963-8432-9C346A784C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3" name="Imagem 8" descr="Imagem1.png">
          <a:extLst>
            <a:ext uri="{FF2B5EF4-FFF2-40B4-BE49-F238E27FC236}">
              <a16:creationId xmlns:a16="http://schemas.microsoft.com/office/drawing/2014/main" id="{FF71B947-2B65-4658-9B5B-4D606A25A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4" name="Imagem 3" descr="Imagem1.png">
          <a:extLst>
            <a:ext uri="{FF2B5EF4-FFF2-40B4-BE49-F238E27FC236}">
              <a16:creationId xmlns:a16="http://schemas.microsoft.com/office/drawing/2014/main" id="{B537C99C-5F62-477A-BBD7-6C6518758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5" name="Imagem 6494" descr="Imagem1.png">
          <a:extLst>
            <a:ext uri="{FF2B5EF4-FFF2-40B4-BE49-F238E27FC236}">
              <a16:creationId xmlns:a16="http://schemas.microsoft.com/office/drawing/2014/main" id="{FFFE3EF9-4888-4864-8203-299CE3F81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6" name="Imagem 6495" descr="Imagem1.png">
          <a:extLst>
            <a:ext uri="{FF2B5EF4-FFF2-40B4-BE49-F238E27FC236}">
              <a16:creationId xmlns:a16="http://schemas.microsoft.com/office/drawing/2014/main" id="{2F68A16E-FBDC-46BA-8C6B-BFC24F98C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7" name="Imagem 3" descr="Imagem1.png">
          <a:extLst>
            <a:ext uri="{FF2B5EF4-FFF2-40B4-BE49-F238E27FC236}">
              <a16:creationId xmlns:a16="http://schemas.microsoft.com/office/drawing/2014/main" id="{0D796DFC-E38C-4252-B590-AF60FDC6A9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8" name="Imagem 6497" descr="Imagem1.png">
          <a:extLst>
            <a:ext uri="{FF2B5EF4-FFF2-40B4-BE49-F238E27FC236}">
              <a16:creationId xmlns:a16="http://schemas.microsoft.com/office/drawing/2014/main" id="{2FC7F69F-65EF-4A67-A3E7-6249A8852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499" name="Imagem 8" descr="Imagem1.png">
          <a:extLst>
            <a:ext uri="{FF2B5EF4-FFF2-40B4-BE49-F238E27FC236}">
              <a16:creationId xmlns:a16="http://schemas.microsoft.com/office/drawing/2014/main" id="{4E585248-D978-49EA-A946-A227C388D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0" name="Imagem 6499" descr="Imagem1.png">
          <a:extLst>
            <a:ext uri="{FF2B5EF4-FFF2-40B4-BE49-F238E27FC236}">
              <a16:creationId xmlns:a16="http://schemas.microsoft.com/office/drawing/2014/main" id="{3E99793A-A01D-43FA-BE90-59C44A7FB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1" name="Imagem 8" descr="Imagem1.png">
          <a:extLst>
            <a:ext uri="{FF2B5EF4-FFF2-40B4-BE49-F238E27FC236}">
              <a16:creationId xmlns:a16="http://schemas.microsoft.com/office/drawing/2014/main" id="{81DBAF6C-2650-40E9-ACD4-9B618F1208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2" name="Imagem 8" descr="Imagem1.png">
          <a:extLst>
            <a:ext uri="{FF2B5EF4-FFF2-40B4-BE49-F238E27FC236}">
              <a16:creationId xmlns:a16="http://schemas.microsoft.com/office/drawing/2014/main" id="{0D179C6D-5DF1-42FA-BCA4-8C16CBB71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3" name="Imagem 3" descr="Imagem1.png">
          <a:extLst>
            <a:ext uri="{FF2B5EF4-FFF2-40B4-BE49-F238E27FC236}">
              <a16:creationId xmlns:a16="http://schemas.microsoft.com/office/drawing/2014/main" id="{3C31286C-884F-49B2-9B5C-83BF3268B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4" name="Imagem 6503" descr="Imagem1.png">
          <a:extLst>
            <a:ext uri="{FF2B5EF4-FFF2-40B4-BE49-F238E27FC236}">
              <a16:creationId xmlns:a16="http://schemas.microsoft.com/office/drawing/2014/main" id="{880B1919-A144-427D-B4F5-9B0C86278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5" name="Imagem 6504" descr="Imagem1.png">
          <a:extLst>
            <a:ext uri="{FF2B5EF4-FFF2-40B4-BE49-F238E27FC236}">
              <a16:creationId xmlns:a16="http://schemas.microsoft.com/office/drawing/2014/main" id="{7B6AAE3B-E262-4E77-8D70-2037E2EE88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6" name="Imagem 3" descr="Imagem1.png">
          <a:extLst>
            <a:ext uri="{FF2B5EF4-FFF2-40B4-BE49-F238E27FC236}">
              <a16:creationId xmlns:a16="http://schemas.microsoft.com/office/drawing/2014/main" id="{37DE5853-38D5-4DC5-8AFC-8089B65163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7" name="Imagem 6506" descr="Imagem1.png">
          <a:extLst>
            <a:ext uri="{FF2B5EF4-FFF2-40B4-BE49-F238E27FC236}">
              <a16:creationId xmlns:a16="http://schemas.microsoft.com/office/drawing/2014/main" id="{90F53EAF-9C49-4AB1-8C4B-4BF868EB2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8" name="Imagem 8" descr="Imagem1.png">
          <a:extLst>
            <a:ext uri="{FF2B5EF4-FFF2-40B4-BE49-F238E27FC236}">
              <a16:creationId xmlns:a16="http://schemas.microsoft.com/office/drawing/2014/main" id="{948D7B34-3944-4083-BFB3-23877F0B37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09" name="Imagem 6508" descr="Imagem1.png">
          <a:extLst>
            <a:ext uri="{FF2B5EF4-FFF2-40B4-BE49-F238E27FC236}">
              <a16:creationId xmlns:a16="http://schemas.microsoft.com/office/drawing/2014/main" id="{87A22A43-B4BF-4295-9504-E5C6090D0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0" name="Imagem 8" descr="Imagem1.png">
          <a:extLst>
            <a:ext uri="{FF2B5EF4-FFF2-40B4-BE49-F238E27FC236}">
              <a16:creationId xmlns:a16="http://schemas.microsoft.com/office/drawing/2014/main" id="{9166F5C4-AB67-4A22-8E1A-28B7BD698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1" name="Imagem 8" descr="Imagem1.png">
          <a:extLst>
            <a:ext uri="{FF2B5EF4-FFF2-40B4-BE49-F238E27FC236}">
              <a16:creationId xmlns:a16="http://schemas.microsoft.com/office/drawing/2014/main" id="{036FCFC1-87E6-4DD3-AA4F-10B84E058A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2" name="Imagem 3" descr="Imagem1.png">
          <a:extLst>
            <a:ext uri="{FF2B5EF4-FFF2-40B4-BE49-F238E27FC236}">
              <a16:creationId xmlns:a16="http://schemas.microsoft.com/office/drawing/2014/main" id="{9864E48D-EED0-4390-866C-3130D26CA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3" name="Imagem 6512" descr="Imagem1.png">
          <a:extLst>
            <a:ext uri="{FF2B5EF4-FFF2-40B4-BE49-F238E27FC236}">
              <a16:creationId xmlns:a16="http://schemas.microsoft.com/office/drawing/2014/main" id="{4576801A-FB39-4F58-A8D8-FDA8EDC552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4" name="Imagem 6513" descr="Imagem1.png">
          <a:extLst>
            <a:ext uri="{FF2B5EF4-FFF2-40B4-BE49-F238E27FC236}">
              <a16:creationId xmlns:a16="http://schemas.microsoft.com/office/drawing/2014/main" id="{2F5125A4-8C4E-4186-ABD3-C14C2B057D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5" name="Imagem 3" descr="Imagem1.png">
          <a:extLst>
            <a:ext uri="{FF2B5EF4-FFF2-40B4-BE49-F238E27FC236}">
              <a16:creationId xmlns:a16="http://schemas.microsoft.com/office/drawing/2014/main" id="{065F61A3-17A1-4C2B-B5A7-5B05CC21A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6" name="Imagem 6515" descr="Imagem1.png">
          <a:extLst>
            <a:ext uri="{FF2B5EF4-FFF2-40B4-BE49-F238E27FC236}">
              <a16:creationId xmlns:a16="http://schemas.microsoft.com/office/drawing/2014/main" id="{A622A077-61BD-4CAD-895D-19ACC6E7A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17" name="Imagem 8" descr="Imagem1.png">
          <a:extLst>
            <a:ext uri="{FF2B5EF4-FFF2-40B4-BE49-F238E27FC236}">
              <a16:creationId xmlns:a16="http://schemas.microsoft.com/office/drawing/2014/main" id="{14193403-5E54-4ED1-9D60-3C505B48A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18" name="Imagem 6517" descr="Imagem1.png">
          <a:extLst>
            <a:ext uri="{FF2B5EF4-FFF2-40B4-BE49-F238E27FC236}">
              <a16:creationId xmlns:a16="http://schemas.microsoft.com/office/drawing/2014/main" id="{0AE552C8-FEA6-4ABD-BB7E-C7000250D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19" name="Imagem 8" descr="Imagem1.png">
          <a:extLst>
            <a:ext uri="{FF2B5EF4-FFF2-40B4-BE49-F238E27FC236}">
              <a16:creationId xmlns:a16="http://schemas.microsoft.com/office/drawing/2014/main" id="{774C76AF-82E7-4430-B905-B5C183E0B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0" name="Imagem 8" descr="Imagem1.png">
          <a:extLst>
            <a:ext uri="{FF2B5EF4-FFF2-40B4-BE49-F238E27FC236}">
              <a16:creationId xmlns:a16="http://schemas.microsoft.com/office/drawing/2014/main" id="{4E9FB26F-3B2B-4650-A364-D96A4A557E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21" name="Imagem 3" descr="Imagem1.png">
          <a:extLst>
            <a:ext uri="{FF2B5EF4-FFF2-40B4-BE49-F238E27FC236}">
              <a16:creationId xmlns:a16="http://schemas.microsoft.com/office/drawing/2014/main" id="{FBACBB48-6565-477E-8C56-FD6EFB756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2" name="Imagem 6521" descr="Imagem1.png">
          <a:extLst>
            <a:ext uri="{FF2B5EF4-FFF2-40B4-BE49-F238E27FC236}">
              <a16:creationId xmlns:a16="http://schemas.microsoft.com/office/drawing/2014/main" id="{801FE202-A36D-4F4B-AD73-E4405418C3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3" name="Imagem 6522" descr="Imagem1.png">
          <a:extLst>
            <a:ext uri="{FF2B5EF4-FFF2-40B4-BE49-F238E27FC236}">
              <a16:creationId xmlns:a16="http://schemas.microsoft.com/office/drawing/2014/main" id="{72EF3CEC-0BE9-436C-8494-0EEC733AEC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24" name="Imagem 3" descr="Imagem1.png">
          <a:extLst>
            <a:ext uri="{FF2B5EF4-FFF2-40B4-BE49-F238E27FC236}">
              <a16:creationId xmlns:a16="http://schemas.microsoft.com/office/drawing/2014/main" id="{0069D068-AF1F-469F-9B4F-96473FC25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5" name="Imagem 6524" descr="Imagem1.png">
          <a:extLst>
            <a:ext uri="{FF2B5EF4-FFF2-40B4-BE49-F238E27FC236}">
              <a16:creationId xmlns:a16="http://schemas.microsoft.com/office/drawing/2014/main" id="{C93790BD-55A6-4979-A8FB-466C5AD174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6" name="Imagem 8" descr="Imagem1.png">
          <a:extLst>
            <a:ext uri="{FF2B5EF4-FFF2-40B4-BE49-F238E27FC236}">
              <a16:creationId xmlns:a16="http://schemas.microsoft.com/office/drawing/2014/main" id="{96FC0218-C7F4-49D5-9950-D97F548022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27" name="Imagem 6526" descr="Imagem1.png">
          <a:extLst>
            <a:ext uri="{FF2B5EF4-FFF2-40B4-BE49-F238E27FC236}">
              <a16:creationId xmlns:a16="http://schemas.microsoft.com/office/drawing/2014/main" id="{4ABBDF21-C24D-475D-907F-915E8CF793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8" name="Imagem 8" descr="Imagem1.png">
          <a:extLst>
            <a:ext uri="{FF2B5EF4-FFF2-40B4-BE49-F238E27FC236}">
              <a16:creationId xmlns:a16="http://schemas.microsoft.com/office/drawing/2014/main" id="{8257641B-79F5-4CB2-A718-BACBA3D06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29" name="Imagem 8" descr="Imagem1.png">
          <a:extLst>
            <a:ext uri="{FF2B5EF4-FFF2-40B4-BE49-F238E27FC236}">
              <a16:creationId xmlns:a16="http://schemas.microsoft.com/office/drawing/2014/main" id="{E51354A2-8C23-4A41-BA8C-1B7CE0FC2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30" name="Imagem 3" descr="Imagem1.png">
          <a:extLst>
            <a:ext uri="{FF2B5EF4-FFF2-40B4-BE49-F238E27FC236}">
              <a16:creationId xmlns:a16="http://schemas.microsoft.com/office/drawing/2014/main" id="{5505B6E4-B4C2-4D2E-91D1-D133F60E06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1" name="Imagem 6530" descr="Imagem1.png">
          <a:extLst>
            <a:ext uri="{FF2B5EF4-FFF2-40B4-BE49-F238E27FC236}">
              <a16:creationId xmlns:a16="http://schemas.microsoft.com/office/drawing/2014/main" id="{EC6C74BC-707F-4EBB-85A8-AB16736F8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2" name="Imagem 6531" descr="Imagem1.png">
          <a:extLst>
            <a:ext uri="{FF2B5EF4-FFF2-40B4-BE49-F238E27FC236}">
              <a16:creationId xmlns:a16="http://schemas.microsoft.com/office/drawing/2014/main" id="{B2FC4C37-4456-40EC-ACCE-2D2E3F8845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33" name="Imagem 3" descr="Imagem1.png">
          <a:extLst>
            <a:ext uri="{FF2B5EF4-FFF2-40B4-BE49-F238E27FC236}">
              <a16:creationId xmlns:a16="http://schemas.microsoft.com/office/drawing/2014/main" id="{A4F4C1FB-8806-4F2A-9CD2-688886F07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4" name="Imagem 6533" descr="Imagem1.png">
          <a:extLst>
            <a:ext uri="{FF2B5EF4-FFF2-40B4-BE49-F238E27FC236}">
              <a16:creationId xmlns:a16="http://schemas.microsoft.com/office/drawing/2014/main" id="{9A696F27-228E-42AD-A1E7-93332AA85B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35" name="Imagem 8" descr="Imagem1.png">
          <a:extLst>
            <a:ext uri="{FF2B5EF4-FFF2-40B4-BE49-F238E27FC236}">
              <a16:creationId xmlns:a16="http://schemas.microsoft.com/office/drawing/2014/main" id="{648BF60B-4125-4E98-81FA-4492725CF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6" name="Imagem 6535" descr="Imagem1.png">
          <a:extLst>
            <a:ext uri="{FF2B5EF4-FFF2-40B4-BE49-F238E27FC236}">
              <a16:creationId xmlns:a16="http://schemas.microsoft.com/office/drawing/2014/main" id="{0B6E1A93-1C65-481F-B08C-2FCA8866A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7" name="Imagem 8" descr="Imagem1.png">
          <a:extLst>
            <a:ext uri="{FF2B5EF4-FFF2-40B4-BE49-F238E27FC236}">
              <a16:creationId xmlns:a16="http://schemas.microsoft.com/office/drawing/2014/main" id="{18208303-D451-4565-AD5F-0E3B85FAE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8" name="Imagem 8" descr="Imagem1.png">
          <a:extLst>
            <a:ext uri="{FF2B5EF4-FFF2-40B4-BE49-F238E27FC236}">
              <a16:creationId xmlns:a16="http://schemas.microsoft.com/office/drawing/2014/main" id="{E3A22B4B-A42E-4D2E-AC7B-FC35F587A2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39" name="Imagem 3" descr="Imagem1.png">
          <a:extLst>
            <a:ext uri="{FF2B5EF4-FFF2-40B4-BE49-F238E27FC236}">
              <a16:creationId xmlns:a16="http://schemas.microsoft.com/office/drawing/2014/main" id="{033E7463-AEA7-4D09-A88D-F3F10706AA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0" name="Imagem 6539" descr="Imagem1.png">
          <a:extLst>
            <a:ext uri="{FF2B5EF4-FFF2-40B4-BE49-F238E27FC236}">
              <a16:creationId xmlns:a16="http://schemas.microsoft.com/office/drawing/2014/main" id="{62A05B2A-0D67-4EF8-B488-9DBE3BBB7B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1" name="Imagem 6540" descr="Imagem1.png">
          <a:extLst>
            <a:ext uri="{FF2B5EF4-FFF2-40B4-BE49-F238E27FC236}">
              <a16:creationId xmlns:a16="http://schemas.microsoft.com/office/drawing/2014/main" id="{B213E85A-F3AA-4025-8BA7-06258F609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2" name="Imagem 3" descr="Imagem1.png">
          <a:extLst>
            <a:ext uri="{FF2B5EF4-FFF2-40B4-BE49-F238E27FC236}">
              <a16:creationId xmlns:a16="http://schemas.microsoft.com/office/drawing/2014/main" id="{84A42E8A-A3AA-450E-8595-3EF7377AD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3" name="Imagem 6542" descr="Imagem1.png">
          <a:extLst>
            <a:ext uri="{FF2B5EF4-FFF2-40B4-BE49-F238E27FC236}">
              <a16:creationId xmlns:a16="http://schemas.microsoft.com/office/drawing/2014/main" id="{7BC4AE96-1187-4E5A-AE0F-68B06A17A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4" name="Imagem 8" descr="Imagem1.png">
          <a:extLst>
            <a:ext uri="{FF2B5EF4-FFF2-40B4-BE49-F238E27FC236}">
              <a16:creationId xmlns:a16="http://schemas.microsoft.com/office/drawing/2014/main" id="{B5A3D755-8D68-4D55-B4DB-3A87F991A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5" name="Imagem 6544" descr="Imagem1.png">
          <a:extLst>
            <a:ext uri="{FF2B5EF4-FFF2-40B4-BE49-F238E27FC236}">
              <a16:creationId xmlns:a16="http://schemas.microsoft.com/office/drawing/2014/main" id="{91202EB5-CE2B-4C73-88C3-940BB5E0A0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6" name="Imagem 8" descr="Imagem1.png">
          <a:extLst>
            <a:ext uri="{FF2B5EF4-FFF2-40B4-BE49-F238E27FC236}">
              <a16:creationId xmlns:a16="http://schemas.microsoft.com/office/drawing/2014/main" id="{2F15F15E-5C0E-4A86-8618-A80C5B4DD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7" name="Imagem 8" descr="Imagem1.png">
          <a:extLst>
            <a:ext uri="{FF2B5EF4-FFF2-40B4-BE49-F238E27FC236}">
              <a16:creationId xmlns:a16="http://schemas.microsoft.com/office/drawing/2014/main" id="{97892C01-8404-4386-BFE0-A0C636282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8" name="Imagem 3" descr="Imagem1.png">
          <a:extLst>
            <a:ext uri="{FF2B5EF4-FFF2-40B4-BE49-F238E27FC236}">
              <a16:creationId xmlns:a16="http://schemas.microsoft.com/office/drawing/2014/main" id="{EA76D05C-B6B4-490E-A3FE-010F0BFDED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49" name="Imagem 6548" descr="Imagem1.png">
          <a:extLst>
            <a:ext uri="{FF2B5EF4-FFF2-40B4-BE49-F238E27FC236}">
              <a16:creationId xmlns:a16="http://schemas.microsoft.com/office/drawing/2014/main" id="{72DB4A04-2A43-4045-8C8B-D9842F39B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0" name="Imagem 6549" descr="Imagem1.png">
          <a:extLst>
            <a:ext uri="{FF2B5EF4-FFF2-40B4-BE49-F238E27FC236}">
              <a16:creationId xmlns:a16="http://schemas.microsoft.com/office/drawing/2014/main" id="{08638703-8865-48F0-BD99-07105F991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1" name="Imagem 3" descr="Imagem1.png">
          <a:extLst>
            <a:ext uri="{FF2B5EF4-FFF2-40B4-BE49-F238E27FC236}">
              <a16:creationId xmlns:a16="http://schemas.microsoft.com/office/drawing/2014/main" id="{0095E8F6-7BEE-4393-97CD-95793C1841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2" name="Imagem 6551" descr="Imagem1.png">
          <a:extLst>
            <a:ext uri="{FF2B5EF4-FFF2-40B4-BE49-F238E27FC236}">
              <a16:creationId xmlns:a16="http://schemas.microsoft.com/office/drawing/2014/main" id="{49C7A4F8-D1A5-4371-9239-0DDD79B7D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3" name="Imagem 8" descr="Imagem1.png">
          <a:extLst>
            <a:ext uri="{FF2B5EF4-FFF2-40B4-BE49-F238E27FC236}">
              <a16:creationId xmlns:a16="http://schemas.microsoft.com/office/drawing/2014/main" id="{442897E6-7F4A-4255-9C6A-428BFBA44C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4" name="Imagem 6553" descr="Imagem1.png">
          <a:extLst>
            <a:ext uri="{FF2B5EF4-FFF2-40B4-BE49-F238E27FC236}">
              <a16:creationId xmlns:a16="http://schemas.microsoft.com/office/drawing/2014/main" id="{49193695-EBDE-4795-BF5E-04ABEF98CA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5" name="Imagem 8" descr="Imagem1.png">
          <a:extLst>
            <a:ext uri="{FF2B5EF4-FFF2-40B4-BE49-F238E27FC236}">
              <a16:creationId xmlns:a16="http://schemas.microsoft.com/office/drawing/2014/main" id="{51CFD400-0299-4790-BEEC-80D545F1C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6" name="Imagem 8" descr="Imagem1.png">
          <a:extLst>
            <a:ext uri="{FF2B5EF4-FFF2-40B4-BE49-F238E27FC236}">
              <a16:creationId xmlns:a16="http://schemas.microsoft.com/office/drawing/2014/main" id="{D9462028-5BF8-4B7C-89EB-D755E7B21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7" name="Imagem 3" descr="Imagem1.png">
          <a:extLst>
            <a:ext uri="{FF2B5EF4-FFF2-40B4-BE49-F238E27FC236}">
              <a16:creationId xmlns:a16="http://schemas.microsoft.com/office/drawing/2014/main" id="{B5C727BF-FA25-46C1-9A65-DC4827A03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8" name="Imagem 6557" descr="Imagem1.png">
          <a:extLst>
            <a:ext uri="{FF2B5EF4-FFF2-40B4-BE49-F238E27FC236}">
              <a16:creationId xmlns:a16="http://schemas.microsoft.com/office/drawing/2014/main" id="{51784BB4-92C6-41B6-9639-F15031744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59" name="Imagem 6558" descr="Imagem1.png">
          <a:extLst>
            <a:ext uri="{FF2B5EF4-FFF2-40B4-BE49-F238E27FC236}">
              <a16:creationId xmlns:a16="http://schemas.microsoft.com/office/drawing/2014/main" id="{C4EBFE46-48CC-4FD1-9E86-1CA9152AF4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0" name="Imagem 3" descr="Imagem1.png">
          <a:extLst>
            <a:ext uri="{FF2B5EF4-FFF2-40B4-BE49-F238E27FC236}">
              <a16:creationId xmlns:a16="http://schemas.microsoft.com/office/drawing/2014/main" id="{333C5C67-7687-44C7-B50F-20E3FA34E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1" name="Imagem 6560" descr="Imagem1.png">
          <a:extLst>
            <a:ext uri="{FF2B5EF4-FFF2-40B4-BE49-F238E27FC236}">
              <a16:creationId xmlns:a16="http://schemas.microsoft.com/office/drawing/2014/main" id="{DE075BB3-AF88-4A36-9EE9-4BA3567CC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2" name="Imagem 8" descr="Imagem1.png">
          <a:extLst>
            <a:ext uri="{FF2B5EF4-FFF2-40B4-BE49-F238E27FC236}">
              <a16:creationId xmlns:a16="http://schemas.microsoft.com/office/drawing/2014/main" id="{3384F790-29F8-4B9E-953D-7F0AC7B13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3" name="Imagem 6562" descr="Imagem1.png">
          <a:extLst>
            <a:ext uri="{FF2B5EF4-FFF2-40B4-BE49-F238E27FC236}">
              <a16:creationId xmlns:a16="http://schemas.microsoft.com/office/drawing/2014/main" id="{9AF6B9B7-9157-4D31-9B02-43B8015577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4" name="Imagem 8" descr="Imagem1.png">
          <a:extLst>
            <a:ext uri="{FF2B5EF4-FFF2-40B4-BE49-F238E27FC236}">
              <a16:creationId xmlns:a16="http://schemas.microsoft.com/office/drawing/2014/main" id="{0F3AA441-C5DE-490E-B883-457F5164A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5" name="Imagem 8" descr="Imagem1.png">
          <a:extLst>
            <a:ext uri="{FF2B5EF4-FFF2-40B4-BE49-F238E27FC236}">
              <a16:creationId xmlns:a16="http://schemas.microsoft.com/office/drawing/2014/main" id="{D6124014-8A14-4A64-84CC-AF6BCD90B6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6" name="Imagem 3" descr="Imagem1.png">
          <a:extLst>
            <a:ext uri="{FF2B5EF4-FFF2-40B4-BE49-F238E27FC236}">
              <a16:creationId xmlns:a16="http://schemas.microsoft.com/office/drawing/2014/main" id="{1461AE0C-FFDC-4081-A282-6FA301BF41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7" name="Imagem 6566" descr="Imagem1.png">
          <a:extLst>
            <a:ext uri="{FF2B5EF4-FFF2-40B4-BE49-F238E27FC236}">
              <a16:creationId xmlns:a16="http://schemas.microsoft.com/office/drawing/2014/main" id="{9FBC22C5-F93A-45EF-B6FC-5CFB1A236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8" name="Imagem 6567" descr="Imagem1.png">
          <a:extLst>
            <a:ext uri="{FF2B5EF4-FFF2-40B4-BE49-F238E27FC236}">
              <a16:creationId xmlns:a16="http://schemas.microsoft.com/office/drawing/2014/main" id="{B8DA2F36-B245-41F5-98A7-992206BB4E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69" name="Imagem 3" descr="Imagem1.png">
          <a:extLst>
            <a:ext uri="{FF2B5EF4-FFF2-40B4-BE49-F238E27FC236}">
              <a16:creationId xmlns:a16="http://schemas.microsoft.com/office/drawing/2014/main" id="{1FA304EA-824A-45F4-85FB-B111E9CF9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70" name="Imagem 6569" descr="Imagem1.png">
          <a:extLst>
            <a:ext uri="{FF2B5EF4-FFF2-40B4-BE49-F238E27FC236}">
              <a16:creationId xmlns:a16="http://schemas.microsoft.com/office/drawing/2014/main" id="{DA22BC5F-6B5F-4E12-AAF0-F63CB78B71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71" name="Imagem 8" descr="Imagem1.png">
          <a:extLst>
            <a:ext uri="{FF2B5EF4-FFF2-40B4-BE49-F238E27FC236}">
              <a16:creationId xmlns:a16="http://schemas.microsoft.com/office/drawing/2014/main" id="{1068E383-DDD6-445B-AAA7-8170B467C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72" name="Imagem 6571" descr="Imagem1.png">
          <a:extLst>
            <a:ext uri="{FF2B5EF4-FFF2-40B4-BE49-F238E27FC236}">
              <a16:creationId xmlns:a16="http://schemas.microsoft.com/office/drawing/2014/main" id="{7CA7E82B-7A9E-4A63-9CB9-A9D5BF420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3" name="Imagem 8" descr="Imagem1.png">
          <a:extLst>
            <a:ext uri="{FF2B5EF4-FFF2-40B4-BE49-F238E27FC236}">
              <a16:creationId xmlns:a16="http://schemas.microsoft.com/office/drawing/2014/main" id="{11846794-E5BE-4832-975B-FE53C7C5FC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4" name="Imagem 8" descr="Imagem1.png">
          <a:extLst>
            <a:ext uri="{FF2B5EF4-FFF2-40B4-BE49-F238E27FC236}">
              <a16:creationId xmlns:a16="http://schemas.microsoft.com/office/drawing/2014/main" id="{B5E121A1-400E-4594-9788-7A51F28A4D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75" name="Imagem 3" descr="Imagem1.png">
          <a:extLst>
            <a:ext uri="{FF2B5EF4-FFF2-40B4-BE49-F238E27FC236}">
              <a16:creationId xmlns:a16="http://schemas.microsoft.com/office/drawing/2014/main" id="{0CD62C91-BFBA-4298-99AF-2C9C21967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6" name="Imagem 6575" descr="Imagem1.png">
          <a:extLst>
            <a:ext uri="{FF2B5EF4-FFF2-40B4-BE49-F238E27FC236}">
              <a16:creationId xmlns:a16="http://schemas.microsoft.com/office/drawing/2014/main" id="{0B407622-F7B3-4521-A537-5DB528BF5B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7" name="Imagem 6576" descr="Imagem1.png">
          <a:extLst>
            <a:ext uri="{FF2B5EF4-FFF2-40B4-BE49-F238E27FC236}">
              <a16:creationId xmlns:a16="http://schemas.microsoft.com/office/drawing/2014/main" id="{D2832990-C651-479C-93D0-BD89E8AC8F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78" name="Imagem 3" descr="Imagem1.png">
          <a:extLst>
            <a:ext uri="{FF2B5EF4-FFF2-40B4-BE49-F238E27FC236}">
              <a16:creationId xmlns:a16="http://schemas.microsoft.com/office/drawing/2014/main" id="{1EFA365F-EF87-4FFC-B566-969214B19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79" name="Imagem 6578" descr="Imagem1.png">
          <a:extLst>
            <a:ext uri="{FF2B5EF4-FFF2-40B4-BE49-F238E27FC236}">
              <a16:creationId xmlns:a16="http://schemas.microsoft.com/office/drawing/2014/main" id="{FE12A91E-E28C-4B1E-BA8C-67079D93E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0" name="Imagem 8" descr="Imagem1.png">
          <a:extLst>
            <a:ext uri="{FF2B5EF4-FFF2-40B4-BE49-F238E27FC236}">
              <a16:creationId xmlns:a16="http://schemas.microsoft.com/office/drawing/2014/main" id="{395FB3C2-3016-4CD9-A436-14A4494045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81" name="Imagem 6580" descr="Imagem1.png">
          <a:extLst>
            <a:ext uri="{FF2B5EF4-FFF2-40B4-BE49-F238E27FC236}">
              <a16:creationId xmlns:a16="http://schemas.microsoft.com/office/drawing/2014/main" id="{6EF467E9-4BEA-43C7-B3C4-D56194BECB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2" name="Imagem 8" descr="Imagem1.png">
          <a:extLst>
            <a:ext uri="{FF2B5EF4-FFF2-40B4-BE49-F238E27FC236}">
              <a16:creationId xmlns:a16="http://schemas.microsoft.com/office/drawing/2014/main" id="{F77590C2-E06E-45D4-B4C7-9392AEE51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3" name="Imagem 8" descr="Imagem1.png">
          <a:extLst>
            <a:ext uri="{FF2B5EF4-FFF2-40B4-BE49-F238E27FC236}">
              <a16:creationId xmlns:a16="http://schemas.microsoft.com/office/drawing/2014/main" id="{02C65382-3F7C-4DBE-A645-72C665B38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84" name="Imagem 3" descr="Imagem1.png">
          <a:extLst>
            <a:ext uri="{FF2B5EF4-FFF2-40B4-BE49-F238E27FC236}">
              <a16:creationId xmlns:a16="http://schemas.microsoft.com/office/drawing/2014/main" id="{80B1E697-430C-45AE-95BC-D63F7FA14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5" name="Imagem 6584" descr="Imagem1.png">
          <a:extLst>
            <a:ext uri="{FF2B5EF4-FFF2-40B4-BE49-F238E27FC236}">
              <a16:creationId xmlns:a16="http://schemas.microsoft.com/office/drawing/2014/main" id="{4514EBA7-F3C1-47BB-AEB2-158C99C81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6" name="Imagem 6585" descr="Imagem1.png">
          <a:extLst>
            <a:ext uri="{FF2B5EF4-FFF2-40B4-BE49-F238E27FC236}">
              <a16:creationId xmlns:a16="http://schemas.microsoft.com/office/drawing/2014/main" id="{67EB15B1-5589-4181-8BD0-87A3298C95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587" name="Imagem 3" descr="Imagem1.png">
          <a:extLst>
            <a:ext uri="{FF2B5EF4-FFF2-40B4-BE49-F238E27FC236}">
              <a16:creationId xmlns:a16="http://schemas.microsoft.com/office/drawing/2014/main" id="{49651CB0-DDAE-40EE-ABD1-5C097FD7A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8" name="Imagem 6587" descr="Imagem1.png">
          <a:extLst>
            <a:ext uri="{FF2B5EF4-FFF2-40B4-BE49-F238E27FC236}">
              <a16:creationId xmlns:a16="http://schemas.microsoft.com/office/drawing/2014/main" id="{9286D6DA-F921-4880-9840-8533771F7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589" name="Imagem 8" descr="Imagem1.png">
          <a:extLst>
            <a:ext uri="{FF2B5EF4-FFF2-40B4-BE49-F238E27FC236}">
              <a16:creationId xmlns:a16="http://schemas.microsoft.com/office/drawing/2014/main" id="{2D7D5BA2-F9F3-4CFD-BDCB-3C514BE5D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0" name="Imagem 6589" descr="Imagem1.png">
          <a:extLst>
            <a:ext uri="{FF2B5EF4-FFF2-40B4-BE49-F238E27FC236}">
              <a16:creationId xmlns:a16="http://schemas.microsoft.com/office/drawing/2014/main" id="{0F9CA479-6344-4635-AAEF-839724B21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1" name="Imagem 8" descr="Imagem1.png">
          <a:extLst>
            <a:ext uri="{FF2B5EF4-FFF2-40B4-BE49-F238E27FC236}">
              <a16:creationId xmlns:a16="http://schemas.microsoft.com/office/drawing/2014/main" id="{BC5B32A0-D125-4933-8A16-FB4EAB3DA9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2" name="Imagem 8" descr="Imagem1.png">
          <a:extLst>
            <a:ext uri="{FF2B5EF4-FFF2-40B4-BE49-F238E27FC236}">
              <a16:creationId xmlns:a16="http://schemas.microsoft.com/office/drawing/2014/main" id="{1CAED288-9053-4701-9AE7-5D606FAA6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3" name="Imagem 3" descr="Imagem1.png">
          <a:extLst>
            <a:ext uri="{FF2B5EF4-FFF2-40B4-BE49-F238E27FC236}">
              <a16:creationId xmlns:a16="http://schemas.microsoft.com/office/drawing/2014/main" id="{68BB94D4-2D49-4C98-AC62-1050D8AA7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4" name="Imagem 6593" descr="Imagem1.png">
          <a:extLst>
            <a:ext uri="{FF2B5EF4-FFF2-40B4-BE49-F238E27FC236}">
              <a16:creationId xmlns:a16="http://schemas.microsoft.com/office/drawing/2014/main" id="{F4FFF601-5ED3-4FE5-9F2B-9BA985FE8D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5" name="Imagem 6594" descr="Imagem1.png">
          <a:extLst>
            <a:ext uri="{FF2B5EF4-FFF2-40B4-BE49-F238E27FC236}">
              <a16:creationId xmlns:a16="http://schemas.microsoft.com/office/drawing/2014/main" id="{6D22321F-13C0-47B5-B644-FB7B53FFF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6" name="Imagem 3" descr="Imagem1.png">
          <a:extLst>
            <a:ext uri="{FF2B5EF4-FFF2-40B4-BE49-F238E27FC236}">
              <a16:creationId xmlns:a16="http://schemas.microsoft.com/office/drawing/2014/main" id="{12331624-9EC7-4590-A01D-27CB00B45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7" name="Imagem 6596" descr="Imagem1.png">
          <a:extLst>
            <a:ext uri="{FF2B5EF4-FFF2-40B4-BE49-F238E27FC236}">
              <a16:creationId xmlns:a16="http://schemas.microsoft.com/office/drawing/2014/main" id="{BD7D1B46-1F1B-4950-8E0C-952FF82443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8" name="Imagem 8" descr="Imagem1.png">
          <a:extLst>
            <a:ext uri="{FF2B5EF4-FFF2-40B4-BE49-F238E27FC236}">
              <a16:creationId xmlns:a16="http://schemas.microsoft.com/office/drawing/2014/main" id="{1C6CFE3D-A6AC-4829-A7C5-344A74FC18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599" name="Imagem 6598" descr="Imagem1.png">
          <a:extLst>
            <a:ext uri="{FF2B5EF4-FFF2-40B4-BE49-F238E27FC236}">
              <a16:creationId xmlns:a16="http://schemas.microsoft.com/office/drawing/2014/main" id="{9877CE45-13F0-4556-AFBC-4D9A1AAECD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0" name="Imagem 8" descr="Imagem1.png">
          <a:extLst>
            <a:ext uri="{FF2B5EF4-FFF2-40B4-BE49-F238E27FC236}">
              <a16:creationId xmlns:a16="http://schemas.microsoft.com/office/drawing/2014/main" id="{87320687-1916-419E-A5C3-584BD4BF85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1" name="Imagem 8" descr="Imagem1.png">
          <a:extLst>
            <a:ext uri="{FF2B5EF4-FFF2-40B4-BE49-F238E27FC236}">
              <a16:creationId xmlns:a16="http://schemas.microsoft.com/office/drawing/2014/main" id="{B40421F8-1A19-438F-A40E-1CC865FDD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2" name="Imagem 3" descr="Imagem1.png">
          <a:extLst>
            <a:ext uri="{FF2B5EF4-FFF2-40B4-BE49-F238E27FC236}">
              <a16:creationId xmlns:a16="http://schemas.microsoft.com/office/drawing/2014/main" id="{EDDDEA14-DA0C-404B-BB28-F3DF30057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3" name="Imagem 6602" descr="Imagem1.png">
          <a:extLst>
            <a:ext uri="{FF2B5EF4-FFF2-40B4-BE49-F238E27FC236}">
              <a16:creationId xmlns:a16="http://schemas.microsoft.com/office/drawing/2014/main" id="{BC5FC3D0-E14A-41D7-B807-39C976BBC1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4" name="Imagem 6603" descr="Imagem1.png">
          <a:extLst>
            <a:ext uri="{FF2B5EF4-FFF2-40B4-BE49-F238E27FC236}">
              <a16:creationId xmlns:a16="http://schemas.microsoft.com/office/drawing/2014/main" id="{987E9F93-0374-46D3-BACA-A7199AA78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5" name="Imagem 3" descr="Imagem1.png">
          <a:extLst>
            <a:ext uri="{FF2B5EF4-FFF2-40B4-BE49-F238E27FC236}">
              <a16:creationId xmlns:a16="http://schemas.microsoft.com/office/drawing/2014/main" id="{8DF2F5DB-AA87-4C58-9C23-5A22FBD1FE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6" name="Imagem 6605" descr="Imagem1.png">
          <a:extLst>
            <a:ext uri="{FF2B5EF4-FFF2-40B4-BE49-F238E27FC236}">
              <a16:creationId xmlns:a16="http://schemas.microsoft.com/office/drawing/2014/main" id="{FAF8566C-A6D4-45D8-9129-DE9E449C34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7" name="Imagem 8" descr="Imagem1.png">
          <a:extLst>
            <a:ext uri="{FF2B5EF4-FFF2-40B4-BE49-F238E27FC236}">
              <a16:creationId xmlns:a16="http://schemas.microsoft.com/office/drawing/2014/main" id="{D0DC9C70-7E9A-44F9-BA15-440ECF477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8" name="Imagem 6607" descr="Imagem1.png">
          <a:extLst>
            <a:ext uri="{FF2B5EF4-FFF2-40B4-BE49-F238E27FC236}">
              <a16:creationId xmlns:a16="http://schemas.microsoft.com/office/drawing/2014/main" id="{4AB87782-C205-4660-A503-39EE8E65DB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09" name="Imagem 8" descr="Imagem1.png">
          <a:extLst>
            <a:ext uri="{FF2B5EF4-FFF2-40B4-BE49-F238E27FC236}">
              <a16:creationId xmlns:a16="http://schemas.microsoft.com/office/drawing/2014/main" id="{85A63CCD-382D-45B5-96CC-6CF7788E8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0" name="Imagem 8" descr="Imagem1.png">
          <a:extLst>
            <a:ext uri="{FF2B5EF4-FFF2-40B4-BE49-F238E27FC236}">
              <a16:creationId xmlns:a16="http://schemas.microsoft.com/office/drawing/2014/main" id="{FFA8DB4B-2087-4D7F-9A71-827EF2629D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1" name="Imagem 3" descr="Imagem1.png">
          <a:extLst>
            <a:ext uri="{FF2B5EF4-FFF2-40B4-BE49-F238E27FC236}">
              <a16:creationId xmlns:a16="http://schemas.microsoft.com/office/drawing/2014/main" id="{794367E7-E0E2-4803-9CF0-E3B00C339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2" name="Imagem 6611" descr="Imagem1.png">
          <a:extLst>
            <a:ext uri="{FF2B5EF4-FFF2-40B4-BE49-F238E27FC236}">
              <a16:creationId xmlns:a16="http://schemas.microsoft.com/office/drawing/2014/main" id="{1AD5AFA5-9B52-4AA6-B26C-327C06B41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3" name="Imagem 6612" descr="Imagem1.png">
          <a:extLst>
            <a:ext uri="{FF2B5EF4-FFF2-40B4-BE49-F238E27FC236}">
              <a16:creationId xmlns:a16="http://schemas.microsoft.com/office/drawing/2014/main" id="{EB38FDB2-72FC-4D51-8605-C1FCC793D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4" name="Imagem 3" descr="Imagem1.png">
          <a:extLst>
            <a:ext uri="{FF2B5EF4-FFF2-40B4-BE49-F238E27FC236}">
              <a16:creationId xmlns:a16="http://schemas.microsoft.com/office/drawing/2014/main" id="{26736CF9-31B4-42CD-8F6E-8FFFB996D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5" name="Imagem 6614" descr="Imagem1.png">
          <a:extLst>
            <a:ext uri="{FF2B5EF4-FFF2-40B4-BE49-F238E27FC236}">
              <a16:creationId xmlns:a16="http://schemas.microsoft.com/office/drawing/2014/main" id="{978A96FA-D73A-4A74-9239-DEF0DF48F6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6" name="Imagem 8" descr="Imagem1.png">
          <a:extLst>
            <a:ext uri="{FF2B5EF4-FFF2-40B4-BE49-F238E27FC236}">
              <a16:creationId xmlns:a16="http://schemas.microsoft.com/office/drawing/2014/main" id="{0726CFB2-6A00-4354-A0AC-D38D0A651F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7" name="Imagem 6616" descr="Imagem1.png">
          <a:extLst>
            <a:ext uri="{FF2B5EF4-FFF2-40B4-BE49-F238E27FC236}">
              <a16:creationId xmlns:a16="http://schemas.microsoft.com/office/drawing/2014/main" id="{AEA83AE1-E6A8-43ED-990C-22C77B107C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8" name="Imagem 8" descr="Imagem1.png">
          <a:extLst>
            <a:ext uri="{FF2B5EF4-FFF2-40B4-BE49-F238E27FC236}">
              <a16:creationId xmlns:a16="http://schemas.microsoft.com/office/drawing/2014/main" id="{4EB47238-94D5-46B3-AE3D-4DA8432CA1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19" name="Imagem 8" descr="Imagem1.png">
          <a:extLst>
            <a:ext uri="{FF2B5EF4-FFF2-40B4-BE49-F238E27FC236}">
              <a16:creationId xmlns:a16="http://schemas.microsoft.com/office/drawing/2014/main" id="{D1544389-590B-4508-93D3-7A4C96802F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0" name="Imagem 3" descr="Imagem1.png">
          <a:extLst>
            <a:ext uri="{FF2B5EF4-FFF2-40B4-BE49-F238E27FC236}">
              <a16:creationId xmlns:a16="http://schemas.microsoft.com/office/drawing/2014/main" id="{445C3D17-667A-482B-A962-4BC5AABA10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1" name="Imagem 6620" descr="Imagem1.png">
          <a:extLst>
            <a:ext uri="{FF2B5EF4-FFF2-40B4-BE49-F238E27FC236}">
              <a16:creationId xmlns:a16="http://schemas.microsoft.com/office/drawing/2014/main" id="{10C877F9-25AC-49ED-9EB1-5AD32B06E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2" name="Imagem 6621" descr="Imagem1.png">
          <a:extLst>
            <a:ext uri="{FF2B5EF4-FFF2-40B4-BE49-F238E27FC236}">
              <a16:creationId xmlns:a16="http://schemas.microsoft.com/office/drawing/2014/main" id="{A9BBA74D-63A4-4E2A-AECE-464BFBC3F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3" name="Imagem 3" descr="Imagem1.png">
          <a:extLst>
            <a:ext uri="{FF2B5EF4-FFF2-40B4-BE49-F238E27FC236}">
              <a16:creationId xmlns:a16="http://schemas.microsoft.com/office/drawing/2014/main" id="{DF3329B6-1F12-4A13-ABB7-D64F27DFB1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4" name="Imagem 6623" descr="Imagem1.png">
          <a:extLst>
            <a:ext uri="{FF2B5EF4-FFF2-40B4-BE49-F238E27FC236}">
              <a16:creationId xmlns:a16="http://schemas.microsoft.com/office/drawing/2014/main" id="{A1731E42-738B-4838-A450-18A500322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25" name="Imagem 8" descr="Imagem1.png">
          <a:extLst>
            <a:ext uri="{FF2B5EF4-FFF2-40B4-BE49-F238E27FC236}">
              <a16:creationId xmlns:a16="http://schemas.microsoft.com/office/drawing/2014/main" id="{6B7C9BCD-AD17-4B6A-A251-4E618C5A9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26" name="Imagem 6625" descr="Imagem1.png">
          <a:extLst>
            <a:ext uri="{FF2B5EF4-FFF2-40B4-BE49-F238E27FC236}">
              <a16:creationId xmlns:a16="http://schemas.microsoft.com/office/drawing/2014/main" id="{85E582E7-2550-4EE5-B821-9E1CEC36D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27" name="Imagem 8" descr="Imagem1.png">
          <a:extLst>
            <a:ext uri="{FF2B5EF4-FFF2-40B4-BE49-F238E27FC236}">
              <a16:creationId xmlns:a16="http://schemas.microsoft.com/office/drawing/2014/main" id="{6317747E-2EF3-4B71-AB7B-3F814B11A1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28" name="Imagem 8" descr="Imagem1.png">
          <a:extLst>
            <a:ext uri="{FF2B5EF4-FFF2-40B4-BE49-F238E27FC236}">
              <a16:creationId xmlns:a16="http://schemas.microsoft.com/office/drawing/2014/main" id="{CCF3385E-C02B-44F2-9149-AD4B1AC47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29" name="Imagem 3" descr="Imagem1.png">
          <a:extLst>
            <a:ext uri="{FF2B5EF4-FFF2-40B4-BE49-F238E27FC236}">
              <a16:creationId xmlns:a16="http://schemas.microsoft.com/office/drawing/2014/main" id="{FE90BCF8-B663-4CA1-89B3-DECE444B56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0" name="Imagem 6629" descr="Imagem1.png">
          <a:extLst>
            <a:ext uri="{FF2B5EF4-FFF2-40B4-BE49-F238E27FC236}">
              <a16:creationId xmlns:a16="http://schemas.microsoft.com/office/drawing/2014/main" id="{CA375FAB-6927-4E51-A2EF-5209FE49DB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1" name="Imagem 6630" descr="Imagem1.png">
          <a:extLst>
            <a:ext uri="{FF2B5EF4-FFF2-40B4-BE49-F238E27FC236}">
              <a16:creationId xmlns:a16="http://schemas.microsoft.com/office/drawing/2014/main" id="{95CCD05F-C362-4163-BABA-922116BDF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32" name="Imagem 3" descr="Imagem1.png">
          <a:extLst>
            <a:ext uri="{FF2B5EF4-FFF2-40B4-BE49-F238E27FC236}">
              <a16:creationId xmlns:a16="http://schemas.microsoft.com/office/drawing/2014/main" id="{726B26CF-F68C-43D0-8765-A847AD9C37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3" name="Imagem 6632" descr="Imagem1.png">
          <a:extLst>
            <a:ext uri="{FF2B5EF4-FFF2-40B4-BE49-F238E27FC236}">
              <a16:creationId xmlns:a16="http://schemas.microsoft.com/office/drawing/2014/main" id="{ACD1CAB8-03CD-4EF4-9E07-2D6F1305B2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4" name="Imagem 8" descr="Imagem1.png">
          <a:extLst>
            <a:ext uri="{FF2B5EF4-FFF2-40B4-BE49-F238E27FC236}">
              <a16:creationId xmlns:a16="http://schemas.microsoft.com/office/drawing/2014/main" id="{9D208E13-0446-4C5C-A073-3AFA85A60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35" name="Imagem 6634" descr="Imagem1.png">
          <a:extLst>
            <a:ext uri="{FF2B5EF4-FFF2-40B4-BE49-F238E27FC236}">
              <a16:creationId xmlns:a16="http://schemas.microsoft.com/office/drawing/2014/main" id="{0DFAAAE0-03C4-4081-937C-DCA96588B3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6" name="Imagem 8" descr="Imagem1.png">
          <a:extLst>
            <a:ext uri="{FF2B5EF4-FFF2-40B4-BE49-F238E27FC236}">
              <a16:creationId xmlns:a16="http://schemas.microsoft.com/office/drawing/2014/main" id="{BE71CF50-404E-4F14-B8CD-F25FC1AC4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7" name="Imagem 8" descr="Imagem1.png">
          <a:extLst>
            <a:ext uri="{FF2B5EF4-FFF2-40B4-BE49-F238E27FC236}">
              <a16:creationId xmlns:a16="http://schemas.microsoft.com/office/drawing/2014/main" id="{2A654E89-C0A1-4597-B7D0-DC825F8AED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38" name="Imagem 3" descr="Imagem1.png">
          <a:extLst>
            <a:ext uri="{FF2B5EF4-FFF2-40B4-BE49-F238E27FC236}">
              <a16:creationId xmlns:a16="http://schemas.microsoft.com/office/drawing/2014/main" id="{F07D9D98-C475-496D-8B07-E959DFA71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39" name="Imagem 6638" descr="Imagem1.png">
          <a:extLst>
            <a:ext uri="{FF2B5EF4-FFF2-40B4-BE49-F238E27FC236}">
              <a16:creationId xmlns:a16="http://schemas.microsoft.com/office/drawing/2014/main" id="{E0B67775-F161-4445-9106-FA99127CA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40" name="Imagem 6639" descr="Imagem1.png">
          <a:extLst>
            <a:ext uri="{FF2B5EF4-FFF2-40B4-BE49-F238E27FC236}">
              <a16:creationId xmlns:a16="http://schemas.microsoft.com/office/drawing/2014/main" id="{34EB163F-7D72-4667-BFBF-0EB1F2EA8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41" name="Imagem 3" descr="Imagem1.png">
          <a:extLst>
            <a:ext uri="{FF2B5EF4-FFF2-40B4-BE49-F238E27FC236}">
              <a16:creationId xmlns:a16="http://schemas.microsoft.com/office/drawing/2014/main" id="{B29507ED-4F42-4831-8B7C-9D10AAC9D6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42" name="Imagem 6641" descr="Imagem1.png">
          <a:extLst>
            <a:ext uri="{FF2B5EF4-FFF2-40B4-BE49-F238E27FC236}">
              <a16:creationId xmlns:a16="http://schemas.microsoft.com/office/drawing/2014/main" id="{D5066476-D323-4787-B6E3-9A1397551C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43" name="Imagem 8" descr="Imagem1.png">
          <a:extLst>
            <a:ext uri="{FF2B5EF4-FFF2-40B4-BE49-F238E27FC236}">
              <a16:creationId xmlns:a16="http://schemas.microsoft.com/office/drawing/2014/main" id="{79DF1C3E-795A-449B-807F-3CCFA8531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4" name="Imagem 6643" descr="Imagem1.png">
          <a:extLst>
            <a:ext uri="{FF2B5EF4-FFF2-40B4-BE49-F238E27FC236}">
              <a16:creationId xmlns:a16="http://schemas.microsoft.com/office/drawing/2014/main" id="{E6E223E6-B3C2-4F70-8CE8-6DFCC2888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5" name="Imagem 8" descr="Imagem1.png">
          <a:extLst>
            <a:ext uri="{FF2B5EF4-FFF2-40B4-BE49-F238E27FC236}">
              <a16:creationId xmlns:a16="http://schemas.microsoft.com/office/drawing/2014/main" id="{F82933FF-3AA8-4F58-B69C-292ED338B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6" name="Imagem 8" descr="Imagem1.png">
          <a:extLst>
            <a:ext uri="{FF2B5EF4-FFF2-40B4-BE49-F238E27FC236}">
              <a16:creationId xmlns:a16="http://schemas.microsoft.com/office/drawing/2014/main" id="{B81C50B8-9BA6-4D8A-97C1-49173D7410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7" name="Imagem 3" descr="Imagem1.png">
          <a:extLst>
            <a:ext uri="{FF2B5EF4-FFF2-40B4-BE49-F238E27FC236}">
              <a16:creationId xmlns:a16="http://schemas.microsoft.com/office/drawing/2014/main" id="{40A8A7F4-1B81-4F15-9502-D8C32518BC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8" name="Imagem 6647" descr="Imagem1.png">
          <a:extLst>
            <a:ext uri="{FF2B5EF4-FFF2-40B4-BE49-F238E27FC236}">
              <a16:creationId xmlns:a16="http://schemas.microsoft.com/office/drawing/2014/main" id="{AF4345BE-5DCF-4028-A98D-603A55A8B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49" name="Imagem 6648" descr="Imagem1.png">
          <a:extLst>
            <a:ext uri="{FF2B5EF4-FFF2-40B4-BE49-F238E27FC236}">
              <a16:creationId xmlns:a16="http://schemas.microsoft.com/office/drawing/2014/main" id="{13B1D2A2-01FA-4D53-AB5C-FD501C9CEF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0" name="Imagem 3" descr="Imagem1.png">
          <a:extLst>
            <a:ext uri="{FF2B5EF4-FFF2-40B4-BE49-F238E27FC236}">
              <a16:creationId xmlns:a16="http://schemas.microsoft.com/office/drawing/2014/main" id="{63844958-D094-48DB-9199-F8DF61BB6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1" name="Imagem 6650" descr="Imagem1.png">
          <a:extLst>
            <a:ext uri="{FF2B5EF4-FFF2-40B4-BE49-F238E27FC236}">
              <a16:creationId xmlns:a16="http://schemas.microsoft.com/office/drawing/2014/main" id="{18AA482F-9FFF-40CB-BCDA-A8F717AB2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2" name="Imagem 8" descr="Imagem1.png">
          <a:extLst>
            <a:ext uri="{FF2B5EF4-FFF2-40B4-BE49-F238E27FC236}">
              <a16:creationId xmlns:a16="http://schemas.microsoft.com/office/drawing/2014/main" id="{C50AF1F7-F2E4-41A1-8A08-8774081F4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3" name="Imagem 6652" descr="Imagem1.png">
          <a:extLst>
            <a:ext uri="{FF2B5EF4-FFF2-40B4-BE49-F238E27FC236}">
              <a16:creationId xmlns:a16="http://schemas.microsoft.com/office/drawing/2014/main" id="{553FF165-F60A-4458-8D2B-4467293BF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4" name="Imagem 8" descr="Imagem1.png">
          <a:extLst>
            <a:ext uri="{FF2B5EF4-FFF2-40B4-BE49-F238E27FC236}">
              <a16:creationId xmlns:a16="http://schemas.microsoft.com/office/drawing/2014/main" id="{74F08C9B-4153-4B95-A897-E7E6674E71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5" name="Imagem 8" descr="Imagem1.png">
          <a:extLst>
            <a:ext uri="{FF2B5EF4-FFF2-40B4-BE49-F238E27FC236}">
              <a16:creationId xmlns:a16="http://schemas.microsoft.com/office/drawing/2014/main" id="{F5B8E8AB-6276-4FBD-B368-31A17A33B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6" name="Imagem 3" descr="Imagem1.png">
          <a:extLst>
            <a:ext uri="{FF2B5EF4-FFF2-40B4-BE49-F238E27FC236}">
              <a16:creationId xmlns:a16="http://schemas.microsoft.com/office/drawing/2014/main" id="{CC076BD6-9CD8-43FC-BADE-756158066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7" name="Imagem 6656" descr="Imagem1.png">
          <a:extLst>
            <a:ext uri="{FF2B5EF4-FFF2-40B4-BE49-F238E27FC236}">
              <a16:creationId xmlns:a16="http://schemas.microsoft.com/office/drawing/2014/main" id="{3DE99756-3694-401E-99B3-349472501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8" name="Imagem 6657" descr="Imagem1.png">
          <a:extLst>
            <a:ext uri="{FF2B5EF4-FFF2-40B4-BE49-F238E27FC236}">
              <a16:creationId xmlns:a16="http://schemas.microsoft.com/office/drawing/2014/main" id="{D464D895-6509-40ED-9AFF-917D37056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59" name="Imagem 3" descr="Imagem1.png">
          <a:extLst>
            <a:ext uri="{FF2B5EF4-FFF2-40B4-BE49-F238E27FC236}">
              <a16:creationId xmlns:a16="http://schemas.microsoft.com/office/drawing/2014/main" id="{33080DA5-ED0C-45B1-B9D5-6CC92050E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0" name="Imagem 6659" descr="Imagem1.png">
          <a:extLst>
            <a:ext uri="{FF2B5EF4-FFF2-40B4-BE49-F238E27FC236}">
              <a16:creationId xmlns:a16="http://schemas.microsoft.com/office/drawing/2014/main" id="{E8A225B1-5CE5-451C-851C-5420A5C4BC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1" name="Imagem 8" descr="Imagem1.png">
          <a:extLst>
            <a:ext uri="{FF2B5EF4-FFF2-40B4-BE49-F238E27FC236}">
              <a16:creationId xmlns:a16="http://schemas.microsoft.com/office/drawing/2014/main" id="{0584608F-B7CA-4A86-9482-9846990E8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2" name="Imagem 6661" descr="Imagem1.png">
          <a:extLst>
            <a:ext uri="{FF2B5EF4-FFF2-40B4-BE49-F238E27FC236}">
              <a16:creationId xmlns:a16="http://schemas.microsoft.com/office/drawing/2014/main" id="{E3D9C6DA-13CF-4DAE-B9AB-CFC4E2C7A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3" name="Imagem 8" descr="Imagem1.png">
          <a:extLst>
            <a:ext uri="{FF2B5EF4-FFF2-40B4-BE49-F238E27FC236}">
              <a16:creationId xmlns:a16="http://schemas.microsoft.com/office/drawing/2014/main" id="{8B17FC72-B200-4269-A460-1F76E4F4C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4" name="Imagem 8" descr="Imagem1.png">
          <a:extLst>
            <a:ext uri="{FF2B5EF4-FFF2-40B4-BE49-F238E27FC236}">
              <a16:creationId xmlns:a16="http://schemas.microsoft.com/office/drawing/2014/main" id="{8A10C5E6-85B8-47A6-AF67-6210B9F00D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5" name="Imagem 3" descr="Imagem1.png">
          <a:extLst>
            <a:ext uri="{FF2B5EF4-FFF2-40B4-BE49-F238E27FC236}">
              <a16:creationId xmlns:a16="http://schemas.microsoft.com/office/drawing/2014/main" id="{8D2AF4FF-58C2-4D7F-8F04-03D89ADBB0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6" name="Imagem 6665" descr="Imagem1.png">
          <a:extLst>
            <a:ext uri="{FF2B5EF4-FFF2-40B4-BE49-F238E27FC236}">
              <a16:creationId xmlns:a16="http://schemas.microsoft.com/office/drawing/2014/main" id="{72B52EE3-F0D3-4919-8132-CBCAFC9443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7" name="Imagem 6666" descr="Imagem1.png">
          <a:extLst>
            <a:ext uri="{FF2B5EF4-FFF2-40B4-BE49-F238E27FC236}">
              <a16:creationId xmlns:a16="http://schemas.microsoft.com/office/drawing/2014/main" id="{54E1141A-F251-4F6B-A29A-79B3DB3200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8" name="Imagem 3" descr="Imagem1.png">
          <a:extLst>
            <a:ext uri="{FF2B5EF4-FFF2-40B4-BE49-F238E27FC236}">
              <a16:creationId xmlns:a16="http://schemas.microsoft.com/office/drawing/2014/main" id="{AD5FF1E4-B725-47D4-8BA8-EFC66A384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69" name="Imagem 6668" descr="Imagem1.png">
          <a:extLst>
            <a:ext uri="{FF2B5EF4-FFF2-40B4-BE49-F238E27FC236}">
              <a16:creationId xmlns:a16="http://schemas.microsoft.com/office/drawing/2014/main" id="{E01FD7A0-94A9-4196-9077-C17A494ED8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0" name="Imagem 8" descr="Imagem1.png">
          <a:extLst>
            <a:ext uri="{FF2B5EF4-FFF2-40B4-BE49-F238E27FC236}">
              <a16:creationId xmlns:a16="http://schemas.microsoft.com/office/drawing/2014/main" id="{7AC97E4B-84DA-4175-ABDA-D730C74F2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1" name="Imagem 6670" descr="Imagem1.png">
          <a:extLst>
            <a:ext uri="{FF2B5EF4-FFF2-40B4-BE49-F238E27FC236}">
              <a16:creationId xmlns:a16="http://schemas.microsoft.com/office/drawing/2014/main" id="{F1A5BC8F-66C5-4278-BD25-D433E0D27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2" name="Imagem 8" descr="Imagem1.png">
          <a:extLst>
            <a:ext uri="{FF2B5EF4-FFF2-40B4-BE49-F238E27FC236}">
              <a16:creationId xmlns:a16="http://schemas.microsoft.com/office/drawing/2014/main" id="{A976CC8E-8F61-4833-BF32-5AC9E6760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3" name="Imagem 8" descr="Imagem1.png">
          <a:extLst>
            <a:ext uri="{FF2B5EF4-FFF2-40B4-BE49-F238E27FC236}">
              <a16:creationId xmlns:a16="http://schemas.microsoft.com/office/drawing/2014/main" id="{5A65C7D3-B6AE-4F7E-B0D5-3F823C501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4" name="Imagem 3" descr="Imagem1.png">
          <a:extLst>
            <a:ext uri="{FF2B5EF4-FFF2-40B4-BE49-F238E27FC236}">
              <a16:creationId xmlns:a16="http://schemas.microsoft.com/office/drawing/2014/main" id="{A3A195FB-3B05-469B-9E03-86EF348E4D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5" name="Imagem 6674" descr="Imagem1.png">
          <a:extLst>
            <a:ext uri="{FF2B5EF4-FFF2-40B4-BE49-F238E27FC236}">
              <a16:creationId xmlns:a16="http://schemas.microsoft.com/office/drawing/2014/main" id="{E731FDDC-739B-4FE5-9101-ADE1BDEED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6" name="Imagem 6675" descr="Imagem1.png">
          <a:extLst>
            <a:ext uri="{FF2B5EF4-FFF2-40B4-BE49-F238E27FC236}">
              <a16:creationId xmlns:a16="http://schemas.microsoft.com/office/drawing/2014/main" id="{9AB4BC6A-5386-4D39-9F68-498125D50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7" name="Imagem 3" descr="Imagem1.png">
          <a:extLst>
            <a:ext uri="{FF2B5EF4-FFF2-40B4-BE49-F238E27FC236}">
              <a16:creationId xmlns:a16="http://schemas.microsoft.com/office/drawing/2014/main" id="{74986EB8-2FDA-4625-923B-3C591EB54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8" name="Imagem 6677" descr="Imagem1.png">
          <a:extLst>
            <a:ext uri="{FF2B5EF4-FFF2-40B4-BE49-F238E27FC236}">
              <a16:creationId xmlns:a16="http://schemas.microsoft.com/office/drawing/2014/main" id="{4526655B-0469-4BF1-BF83-9086010C2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79" name="Imagem 8" descr="Imagem1.png">
          <a:extLst>
            <a:ext uri="{FF2B5EF4-FFF2-40B4-BE49-F238E27FC236}">
              <a16:creationId xmlns:a16="http://schemas.microsoft.com/office/drawing/2014/main" id="{01191D3C-7182-496B-9EAB-882C44C05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0" name="Imagem 6679" descr="Imagem1.png">
          <a:extLst>
            <a:ext uri="{FF2B5EF4-FFF2-40B4-BE49-F238E27FC236}">
              <a16:creationId xmlns:a16="http://schemas.microsoft.com/office/drawing/2014/main" id="{88255792-3D57-40D6-AC49-BF8D3EAD13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1" name="Imagem 8" descr="Imagem1.png">
          <a:extLst>
            <a:ext uri="{FF2B5EF4-FFF2-40B4-BE49-F238E27FC236}">
              <a16:creationId xmlns:a16="http://schemas.microsoft.com/office/drawing/2014/main" id="{BE2787F1-ED9D-4EA9-B137-FCB2CF5650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2" name="Imagem 8" descr="Imagem1.png">
          <a:extLst>
            <a:ext uri="{FF2B5EF4-FFF2-40B4-BE49-F238E27FC236}">
              <a16:creationId xmlns:a16="http://schemas.microsoft.com/office/drawing/2014/main" id="{CA350A32-8049-4FD5-A4F0-331B841B34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3" name="Imagem 3" descr="Imagem1.png">
          <a:extLst>
            <a:ext uri="{FF2B5EF4-FFF2-40B4-BE49-F238E27FC236}">
              <a16:creationId xmlns:a16="http://schemas.microsoft.com/office/drawing/2014/main" id="{1FD2E572-9362-4DD2-8E75-456A5A3B85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4" name="Imagem 6683" descr="Imagem1.png">
          <a:extLst>
            <a:ext uri="{FF2B5EF4-FFF2-40B4-BE49-F238E27FC236}">
              <a16:creationId xmlns:a16="http://schemas.microsoft.com/office/drawing/2014/main" id="{59B4F08F-728F-4488-84A8-907B7A487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5" name="Imagem 6684" descr="Imagem1.png">
          <a:extLst>
            <a:ext uri="{FF2B5EF4-FFF2-40B4-BE49-F238E27FC236}">
              <a16:creationId xmlns:a16="http://schemas.microsoft.com/office/drawing/2014/main" id="{66E735A4-C607-4F64-95F5-5387211A74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6" name="Imagem 3" descr="Imagem1.png">
          <a:extLst>
            <a:ext uri="{FF2B5EF4-FFF2-40B4-BE49-F238E27FC236}">
              <a16:creationId xmlns:a16="http://schemas.microsoft.com/office/drawing/2014/main" id="{06312A17-F49E-4DAF-89C8-355FF7A25E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7" name="Imagem 6686" descr="Imagem1.png">
          <a:extLst>
            <a:ext uri="{FF2B5EF4-FFF2-40B4-BE49-F238E27FC236}">
              <a16:creationId xmlns:a16="http://schemas.microsoft.com/office/drawing/2014/main" id="{1F3FC1C7-CBD5-44E6-9CCF-D945403F10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88" name="Imagem 8" descr="Imagem1.png">
          <a:extLst>
            <a:ext uri="{FF2B5EF4-FFF2-40B4-BE49-F238E27FC236}">
              <a16:creationId xmlns:a16="http://schemas.microsoft.com/office/drawing/2014/main" id="{3425C059-E509-49AD-A2F0-9EFE1011CC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89" name="Imagem 6688" descr="Imagem1.png">
          <a:extLst>
            <a:ext uri="{FF2B5EF4-FFF2-40B4-BE49-F238E27FC236}">
              <a16:creationId xmlns:a16="http://schemas.microsoft.com/office/drawing/2014/main" id="{41F1DA0D-B5E2-4315-A185-A62C1435CA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0" name="Imagem 8" descr="Imagem1.png">
          <a:extLst>
            <a:ext uri="{FF2B5EF4-FFF2-40B4-BE49-F238E27FC236}">
              <a16:creationId xmlns:a16="http://schemas.microsoft.com/office/drawing/2014/main" id="{C8E9F43B-542E-4604-A39E-97CEE2CD0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1" name="Imagem 8" descr="Imagem1.png">
          <a:extLst>
            <a:ext uri="{FF2B5EF4-FFF2-40B4-BE49-F238E27FC236}">
              <a16:creationId xmlns:a16="http://schemas.microsoft.com/office/drawing/2014/main" id="{9BBB4CF5-B7DB-42AE-8D7F-B383792D0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92" name="Imagem 3" descr="Imagem1.png">
          <a:extLst>
            <a:ext uri="{FF2B5EF4-FFF2-40B4-BE49-F238E27FC236}">
              <a16:creationId xmlns:a16="http://schemas.microsoft.com/office/drawing/2014/main" id="{72B48808-15B9-4022-AB80-CC3D998E10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3" name="Imagem 6692" descr="Imagem1.png">
          <a:extLst>
            <a:ext uri="{FF2B5EF4-FFF2-40B4-BE49-F238E27FC236}">
              <a16:creationId xmlns:a16="http://schemas.microsoft.com/office/drawing/2014/main" id="{26647972-E6D0-41D2-BCEC-E1283C21D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4" name="Imagem 6693" descr="Imagem1.png">
          <a:extLst>
            <a:ext uri="{FF2B5EF4-FFF2-40B4-BE49-F238E27FC236}">
              <a16:creationId xmlns:a16="http://schemas.microsoft.com/office/drawing/2014/main" id="{E7A8AE0B-9974-4041-89CA-CC0773C0E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695" name="Imagem 3" descr="Imagem1.png">
          <a:extLst>
            <a:ext uri="{FF2B5EF4-FFF2-40B4-BE49-F238E27FC236}">
              <a16:creationId xmlns:a16="http://schemas.microsoft.com/office/drawing/2014/main" id="{66F4F12D-4F56-4D60-89F8-1F69E2B19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6" name="Imagem 6695" descr="Imagem1.png">
          <a:extLst>
            <a:ext uri="{FF2B5EF4-FFF2-40B4-BE49-F238E27FC236}">
              <a16:creationId xmlns:a16="http://schemas.microsoft.com/office/drawing/2014/main" id="{9FB827C7-C9CA-4652-AF99-9ECB4D3E3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697" name="Imagem 8" descr="Imagem1.png">
          <a:extLst>
            <a:ext uri="{FF2B5EF4-FFF2-40B4-BE49-F238E27FC236}">
              <a16:creationId xmlns:a16="http://schemas.microsoft.com/office/drawing/2014/main" id="{795EE652-2B97-4A44-995F-27D8D93F8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98" name="Imagem 6697" descr="Imagem1.png">
          <a:extLst>
            <a:ext uri="{FF2B5EF4-FFF2-40B4-BE49-F238E27FC236}">
              <a16:creationId xmlns:a16="http://schemas.microsoft.com/office/drawing/2014/main" id="{C96615DA-194E-40D0-85F0-E6303426C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699" name="Imagem 8" descr="Imagem1.png">
          <a:extLst>
            <a:ext uri="{FF2B5EF4-FFF2-40B4-BE49-F238E27FC236}">
              <a16:creationId xmlns:a16="http://schemas.microsoft.com/office/drawing/2014/main" id="{FA126A1A-ADFE-4C07-B8C0-95678A415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0" name="Imagem 8" descr="Imagem1.png">
          <a:extLst>
            <a:ext uri="{FF2B5EF4-FFF2-40B4-BE49-F238E27FC236}">
              <a16:creationId xmlns:a16="http://schemas.microsoft.com/office/drawing/2014/main" id="{6A90ACFA-14AE-403B-8659-544A61261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1" name="Imagem 3" descr="Imagem1.png">
          <a:extLst>
            <a:ext uri="{FF2B5EF4-FFF2-40B4-BE49-F238E27FC236}">
              <a16:creationId xmlns:a16="http://schemas.microsoft.com/office/drawing/2014/main" id="{FCC4D06F-EC16-4613-AB7C-6943270AA6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2" name="Imagem 6701" descr="Imagem1.png">
          <a:extLst>
            <a:ext uri="{FF2B5EF4-FFF2-40B4-BE49-F238E27FC236}">
              <a16:creationId xmlns:a16="http://schemas.microsoft.com/office/drawing/2014/main" id="{013DB5EE-E57E-4093-992E-7D8F70E1A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3" name="Imagem 6702" descr="Imagem1.png">
          <a:extLst>
            <a:ext uri="{FF2B5EF4-FFF2-40B4-BE49-F238E27FC236}">
              <a16:creationId xmlns:a16="http://schemas.microsoft.com/office/drawing/2014/main" id="{5A178069-F330-4F31-848A-5A00FE3AAA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4" name="Imagem 3" descr="Imagem1.png">
          <a:extLst>
            <a:ext uri="{FF2B5EF4-FFF2-40B4-BE49-F238E27FC236}">
              <a16:creationId xmlns:a16="http://schemas.microsoft.com/office/drawing/2014/main" id="{92872BDC-FBA5-4FD2-8E02-B8CE6E6B4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5" name="Imagem 6704" descr="Imagem1.png">
          <a:extLst>
            <a:ext uri="{FF2B5EF4-FFF2-40B4-BE49-F238E27FC236}">
              <a16:creationId xmlns:a16="http://schemas.microsoft.com/office/drawing/2014/main" id="{45F765D4-ECAC-4CBE-BF4C-5595D8EA96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6" name="Imagem 8" descr="Imagem1.png">
          <a:extLst>
            <a:ext uri="{FF2B5EF4-FFF2-40B4-BE49-F238E27FC236}">
              <a16:creationId xmlns:a16="http://schemas.microsoft.com/office/drawing/2014/main" id="{1216F45B-7417-41E2-8985-BF77736C0F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7" name="Imagem 6706" descr="Imagem1.png">
          <a:extLst>
            <a:ext uri="{FF2B5EF4-FFF2-40B4-BE49-F238E27FC236}">
              <a16:creationId xmlns:a16="http://schemas.microsoft.com/office/drawing/2014/main" id="{0C3AB1B5-C8C6-4688-BF48-85816B1BE9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8" name="Imagem 8" descr="Imagem1.png">
          <a:extLst>
            <a:ext uri="{FF2B5EF4-FFF2-40B4-BE49-F238E27FC236}">
              <a16:creationId xmlns:a16="http://schemas.microsoft.com/office/drawing/2014/main" id="{89BEDD61-57B5-44DF-8AD8-0F3ECD807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09" name="Imagem 8" descr="Imagem1.png">
          <a:extLst>
            <a:ext uri="{FF2B5EF4-FFF2-40B4-BE49-F238E27FC236}">
              <a16:creationId xmlns:a16="http://schemas.microsoft.com/office/drawing/2014/main" id="{393105CB-0BBD-4A96-B071-AEA74C9941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0" name="Imagem 3" descr="Imagem1.png">
          <a:extLst>
            <a:ext uri="{FF2B5EF4-FFF2-40B4-BE49-F238E27FC236}">
              <a16:creationId xmlns:a16="http://schemas.microsoft.com/office/drawing/2014/main" id="{4E453CEC-7BE9-40E4-9057-E8098BC2C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1" name="Imagem 6710" descr="Imagem1.png">
          <a:extLst>
            <a:ext uri="{FF2B5EF4-FFF2-40B4-BE49-F238E27FC236}">
              <a16:creationId xmlns:a16="http://schemas.microsoft.com/office/drawing/2014/main" id="{7C85CBB0-C9B1-4CAE-9EEE-F4846C0F99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2" name="Imagem 6711" descr="Imagem1.png">
          <a:extLst>
            <a:ext uri="{FF2B5EF4-FFF2-40B4-BE49-F238E27FC236}">
              <a16:creationId xmlns:a16="http://schemas.microsoft.com/office/drawing/2014/main" id="{BF89564A-76F2-4F9F-B71E-BA4517EB9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3" name="Imagem 3" descr="Imagem1.png">
          <a:extLst>
            <a:ext uri="{FF2B5EF4-FFF2-40B4-BE49-F238E27FC236}">
              <a16:creationId xmlns:a16="http://schemas.microsoft.com/office/drawing/2014/main" id="{3109EB13-4611-474F-A042-DEC6AFCC33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4" name="Imagem 6713" descr="Imagem1.png">
          <a:extLst>
            <a:ext uri="{FF2B5EF4-FFF2-40B4-BE49-F238E27FC236}">
              <a16:creationId xmlns:a16="http://schemas.microsoft.com/office/drawing/2014/main" id="{3D83B039-ECF5-4095-B165-80BAEA08A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5" name="Imagem 8" descr="Imagem1.png">
          <a:extLst>
            <a:ext uri="{FF2B5EF4-FFF2-40B4-BE49-F238E27FC236}">
              <a16:creationId xmlns:a16="http://schemas.microsoft.com/office/drawing/2014/main" id="{2286848C-ABE1-4BE7-80CD-2621DFE03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6" name="Imagem 6715" descr="Imagem1.png">
          <a:extLst>
            <a:ext uri="{FF2B5EF4-FFF2-40B4-BE49-F238E27FC236}">
              <a16:creationId xmlns:a16="http://schemas.microsoft.com/office/drawing/2014/main" id="{0C3142E6-E302-4886-90BD-DD035D469E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7" name="Imagem 8" descr="Imagem1.png">
          <a:extLst>
            <a:ext uri="{FF2B5EF4-FFF2-40B4-BE49-F238E27FC236}">
              <a16:creationId xmlns:a16="http://schemas.microsoft.com/office/drawing/2014/main" id="{D9548E90-0151-46BC-8B57-712CE7A68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8" name="Imagem 8" descr="Imagem1.png">
          <a:extLst>
            <a:ext uri="{FF2B5EF4-FFF2-40B4-BE49-F238E27FC236}">
              <a16:creationId xmlns:a16="http://schemas.microsoft.com/office/drawing/2014/main" id="{B200BCB8-70D5-4B10-9DB1-E3A51EB5DB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19" name="Imagem 3" descr="Imagem1.png">
          <a:extLst>
            <a:ext uri="{FF2B5EF4-FFF2-40B4-BE49-F238E27FC236}">
              <a16:creationId xmlns:a16="http://schemas.microsoft.com/office/drawing/2014/main" id="{58417DA2-5D8E-499E-9AE0-8B7552275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0" name="Imagem 6719" descr="Imagem1.png">
          <a:extLst>
            <a:ext uri="{FF2B5EF4-FFF2-40B4-BE49-F238E27FC236}">
              <a16:creationId xmlns:a16="http://schemas.microsoft.com/office/drawing/2014/main" id="{C7EB6400-05E7-4181-99E6-FCAFBB191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1" name="Imagem 6720" descr="Imagem1.png">
          <a:extLst>
            <a:ext uri="{FF2B5EF4-FFF2-40B4-BE49-F238E27FC236}">
              <a16:creationId xmlns:a16="http://schemas.microsoft.com/office/drawing/2014/main" id="{3F4B49E7-7C47-46F9-8909-7FF1159E06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2" name="Imagem 3" descr="Imagem1.png">
          <a:extLst>
            <a:ext uri="{FF2B5EF4-FFF2-40B4-BE49-F238E27FC236}">
              <a16:creationId xmlns:a16="http://schemas.microsoft.com/office/drawing/2014/main" id="{55E70150-C84C-4733-80C7-2022653264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3" name="Imagem 6722" descr="Imagem1.png">
          <a:extLst>
            <a:ext uri="{FF2B5EF4-FFF2-40B4-BE49-F238E27FC236}">
              <a16:creationId xmlns:a16="http://schemas.microsoft.com/office/drawing/2014/main" id="{C58E92E5-1FA2-47DE-8AAD-CAF4C9DBF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4" name="Imagem 8" descr="Imagem1.png">
          <a:extLst>
            <a:ext uri="{FF2B5EF4-FFF2-40B4-BE49-F238E27FC236}">
              <a16:creationId xmlns:a16="http://schemas.microsoft.com/office/drawing/2014/main" id="{54FE037C-2BC9-4686-B751-E009F204F4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5" name="Imagem 6724" descr="Imagem1.png">
          <a:extLst>
            <a:ext uri="{FF2B5EF4-FFF2-40B4-BE49-F238E27FC236}">
              <a16:creationId xmlns:a16="http://schemas.microsoft.com/office/drawing/2014/main" id="{422084F8-C2A0-4C1F-ACF0-E338AA029E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6" name="Imagem 8" descr="Imagem1.png">
          <a:extLst>
            <a:ext uri="{FF2B5EF4-FFF2-40B4-BE49-F238E27FC236}">
              <a16:creationId xmlns:a16="http://schemas.microsoft.com/office/drawing/2014/main" id="{8DB2A84C-AAB3-4415-B90F-B48FAFD0A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7" name="Imagem 8" descr="Imagem1.png">
          <a:extLst>
            <a:ext uri="{FF2B5EF4-FFF2-40B4-BE49-F238E27FC236}">
              <a16:creationId xmlns:a16="http://schemas.microsoft.com/office/drawing/2014/main" id="{F4F52271-4E0A-4F3D-B9C2-8CF22242F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8" name="Imagem 3" descr="Imagem1.png">
          <a:extLst>
            <a:ext uri="{FF2B5EF4-FFF2-40B4-BE49-F238E27FC236}">
              <a16:creationId xmlns:a16="http://schemas.microsoft.com/office/drawing/2014/main" id="{D156EF0F-5FBA-4834-AB9D-032B2ED09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29" name="Imagem 6728" descr="Imagem1.png">
          <a:extLst>
            <a:ext uri="{FF2B5EF4-FFF2-40B4-BE49-F238E27FC236}">
              <a16:creationId xmlns:a16="http://schemas.microsoft.com/office/drawing/2014/main" id="{3202FDCA-C47C-4AB4-82BD-B6A8D4295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0" name="Imagem 6729" descr="Imagem1.png">
          <a:extLst>
            <a:ext uri="{FF2B5EF4-FFF2-40B4-BE49-F238E27FC236}">
              <a16:creationId xmlns:a16="http://schemas.microsoft.com/office/drawing/2014/main" id="{054D17C0-3B47-418E-A489-A26E689F7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1" name="Imagem 3" descr="Imagem1.png">
          <a:extLst>
            <a:ext uri="{FF2B5EF4-FFF2-40B4-BE49-F238E27FC236}">
              <a16:creationId xmlns:a16="http://schemas.microsoft.com/office/drawing/2014/main" id="{40C15E19-D3E0-4032-AF2D-F2BAD67DD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2" name="Imagem 6731" descr="Imagem1.png">
          <a:extLst>
            <a:ext uri="{FF2B5EF4-FFF2-40B4-BE49-F238E27FC236}">
              <a16:creationId xmlns:a16="http://schemas.microsoft.com/office/drawing/2014/main" id="{99587B15-7D4B-400D-9370-553503C05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33" name="Imagem 8" descr="Imagem1.png">
          <a:extLst>
            <a:ext uri="{FF2B5EF4-FFF2-40B4-BE49-F238E27FC236}">
              <a16:creationId xmlns:a16="http://schemas.microsoft.com/office/drawing/2014/main" id="{8DCFE735-1F96-45D9-910F-E8867F0D45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34" name="Imagem 6733" descr="Imagem1.png">
          <a:extLst>
            <a:ext uri="{FF2B5EF4-FFF2-40B4-BE49-F238E27FC236}">
              <a16:creationId xmlns:a16="http://schemas.microsoft.com/office/drawing/2014/main" id="{7B7A8E93-FE07-4B28-8971-0FAC2CCDB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5" name="Imagem 8" descr="Imagem1.png">
          <a:extLst>
            <a:ext uri="{FF2B5EF4-FFF2-40B4-BE49-F238E27FC236}">
              <a16:creationId xmlns:a16="http://schemas.microsoft.com/office/drawing/2014/main" id="{F68E0078-AB66-449E-B2D5-E07DE001A5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6" name="Imagem 8" descr="Imagem1.png">
          <a:extLst>
            <a:ext uri="{FF2B5EF4-FFF2-40B4-BE49-F238E27FC236}">
              <a16:creationId xmlns:a16="http://schemas.microsoft.com/office/drawing/2014/main" id="{771EF143-CF9F-42CA-9CC8-010428F28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37" name="Imagem 3" descr="Imagem1.png">
          <a:extLst>
            <a:ext uri="{FF2B5EF4-FFF2-40B4-BE49-F238E27FC236}">
              <a16:creationId xmlns:a16="http://schemas.microsoft.com/office/drawing/2014/main" id="{E14105E1-D7F2-4D04-842F-30C165402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8" name="Imagem 6737" descr="Imagem1.png">
          <a:extLst>
            <a:ext uri="{FF2B5EF4-FFF2-40B4-BE49-F238E27FC236}">
              <a16:creationId xmlns:a16="http://schemas.microsoft.com/office/drawing/2014/main" id="{0FA82AA9-7AEB-4729-BA78-09C6A75BE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39" name="Imagem 6738" descr="Imagem1.png">
          <a:extLst>
            <a:ext uri="{FF2B5EF4-FFF2-40B4-BE49-F238E27FC236}">
              <a16:creationId xmlns:a16="http://schemas.microsoft.com/office/drawing/2014/main" id="{ACABFDD7-C2F1-42FF-970B-B92D27FAB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0" name="Imagem 3" descr="Imagem1.png">
          <a:extLst>
            <a:ext uri="{FF2B5EF4-FFF2-40B4-BE49-F238E27FC236}">
              <a16:creationId xmlns:a16="http://schemas.microsoft.com/office/drawing/2014/main" id="{D078B94E-FF33-42E6-A5A3-711DBBF40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1" name="Imagem 6740" descr="Imagem1.png">
          <a:extLst>
            <a:ext uri="{FF2B5EF4-FFF2-40B4-BE49-F238E27FC236}">
              <a16:creationId xmlns:a16="http://schemas.microsoft.com/office/drawing/2014/main" id="{AC8E9867-FB4A-4631-AF0B-7D9A2F8D7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2" name="Imagem 8" descr="Imagem1.png">
          <a:extLst>
            <a:ext uri="{FF2B5EF4-FFF2-40B4-BE49-F238E27FC236}">
              <a16:creationId xmlns:a16="http://schemas.microsoft.com/office/drawing/2014/main" id="{067BEBC1-1029-4A0B-96ED-EBE47EE56D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3" name="Imagem 6742" descr="Imagem1.png">
          <a:extLst>
            <a:ext uri="{FF2B5EF4-FFF2-40B4-BE49-F238E27FC236}">
              <a16:creationId xmlns:a16="http://schemas.microsoft.com/office/drawing/2014/main" id="{C3FF0A5F-3D86-4B64-8A21-B89C67C02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4" name="Imagem 8" descr="Imagem1.png">
          <a:extLst>
            <a:ext uri="{FF2B5EF4-FFF2-40B4-BE49-F238E27FC236}">
              <a16:creationId xmlns:a16="http://schemas.microsoft.com/office/drawing/2014/main" id="{80F58860-30C5-44F0-9ABE-8156A6C22D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5" name="Imagem 8" descr="Imagem1.png">
          <a:extLst>
            <a:ext uri="{FF2B5EF4-FFF2-40B4-BE49-F238E27FC236}">
              <a16:creationId xmlns:a16="http://schemas.microsoft.com/office/drawing/2014/main" id="{E509E4C0-7AF7-494D-895A-F41149631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6" name="Imagem 3" descr="Imagem1.png">
          <a:extLst>
            <a:ext uri="{FF2B5EF4-FFF2-40B4-BE49-F238E27FC236}">
              <a16:creationId xmlns:a16="http://schemas.microsoft.com/office/drawing/2014/main" id="{7455E274-E1B0-496C-BDD2-5E03559D0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7" name="Imagem 6746" descr="Imagem1.png">
          <a:extLst>
            <a:ext uri="{FF2B5EF4-FFF2-40B4-BE49-F238E27FC236}">
              <a16:creationId xmlns:a16="http://schemas.microsoft.com/office/drawing/2014/main" id="{5EE45A93-0A26-47D1-9304-C00ECB929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48" name="Imagem 6747" descr="Imagem1.png">
          <a:extLst>
            <a:ext uri="{FF2B5EF4-FFF2-40B4-BE49-F238E27FC236}">
              <a16:creationId xmlns:a16="http://schemas.microsoft.com/office/drawing/2014/main" id="{CE7E7B43-CCC2-406C-BDEA-A7388F5FD4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49" name="Imagem 3" descr="Imagem1.png">
          <a:extLst>
            <a:ext uri="{FF2B5EF4-FFF2-40B4-BE49-F238E27FC236}">
              <a16:creationId xmlns:a16="http://schemas.microsoft.com/office/drawing/2014/main" id="{4FC32F87-F1F1-46CF-A7A3-EFB115AC9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50" name="Imagem 6749" descr="Imagem1.png">
          <a:extLst>
            <a:ext uri="{FF2B5EF4-FFF2-40B4-BE49-F238E27FC236}">
              <a16:creationId xmlns:a16="http://schemas.microsoft.com/office/drawing/2014/main" id="{05C7E101-8FBF-4BD2-A669-080FE18C0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51" name="Imagem 8" descr="Imagem1.png">
          <a:extLst>
            <a:ext uri="{FF2B5EF4-FFF2-40B4-BE49-F238E27FC236}">
              <a16:creationId xmlns:a16="http://schemas.microsoft.com/office/drawing/2014/main" id="{DD7291D2-7E93-4F0A-8F8E-71198760ED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2" name="Imagem 6751" descr="Imagem1.png">
          <a:extLst>
            <a:ext uri="{FF2B5EF4-FFF2-40B4-BE49-F238E27FC236}">
              <a16:creationId xmlns:a16="http://schemas.microsoft.com/office/drawing/2014/main" id="{22884196-25DD-4131-A2DE-2415C7CB6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3" name="Imagem 8" descr="Imagem1.png">
          <a:extLst>
            <a:ext uri="{FF2B5EF4-FFF2-40B4-BE49-F238E27FC236}">
              <a16:creationId xmlns:a16="http://schemas.microsoft.com/office/drawing/2014/main" id="{AA619D95-E40D-4E7E-ACE9-FF22CD318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4" name="Imagem 8" descr="Imagem1.png">
          <a:extLst>
            <a:ext uri="{FF2B5EF4-FFF2-40B4-BE49-F238E27FC236}">
              <a16:creationId xmlns:a16="http://schemas.microsoft.com/office/drawing/2014/main" id="{AFB437F7-8EC5-42CA-B470-51EE15F02F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5" name="Imagem 3" descr="Imagem1.png">
          <a:extLst>
            <a:ext uri="{FF2B5EF4-FFF2-40B4-BE49-F238E27FC236}">
              <a16:creationId xmlns:a16="http://schemas.microsoft.com/office/drawing/2014/main" id="{CB83E143-C4A8-4B99-9DDF-883575C0C9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6" name="Imagem 6755" descr="Imagem1.png">
          <a:extLst>
            <a:ext uri="{FF2B5EF4-FFF2-40B4-BE49-F238E27FC236}">
              <a16:creationId xmlns:a16="http://schemas.microsoft.com/office/drawing/2014/main" id="{029BEA5A-7EB0-41EB-A009-94F23CF998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7" name="Imagem 6756" descr="Imagem1.png">
          <a:extLst>
            <a:ext uri="{FF2B5EF4-FFF2-40B4-BE49-F238E27FC236}">
              <a16:creationId xmlns:a16="http://schemas.microsoft.com/office/drawing/2014/main" id="{AEFF99B2-176D-4E5F-9D0B-3CE21B879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8" name="Imagem 3" descr="Imagem1.png">
          <a:extLst>
            <a:ext uri="{FF2B5EF4-FFF2-40B4-BE49-F238E27FC236}">
              <a16:creationId xmlns:a16="http://schemas.microsoft.com/office/drawing/2014/main" id="{38664744-9BA3-4FE1-86A7-A454403E6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59" name="Imagem 6758" descr="Imagem1.png">
          <a:extLst>
            <a:ext uri="{FF2B5EF4-FFF2-40B4-BE49-F238E27FC236}">
              <a16:creationId xmlns:a16="http://schemas.microsoft.com/office/drawing/2014/main" id="{9CD9C03B-384D-4EA2-98B5-8FC43785F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0" name="Imagem 8" descr="Imagem1.png">
          <a:extLst>
            <a:ext uri="{FF2B5EF4-FFF2-40B4-BE49-F238E27FC236}">
              <a16:creationId xmlns:a16="http://schemas.microsoft.com/office/drawing/2014/main" id="{5F090D74-EDBC-4A22-B4B5-9BFF933DA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1" name="Imagem 6760" descr="Imagem1.png">
          <a:extLst>
            <a:ext uri="{FF2B5EF4-FFF2-40B4-BE49-F238E27FC236}">
              <a16:creationId xmlns:a16="http://schemas.microsoft.com/office/drawing/2014/main" id="{48FD96A5-92BD-4C9C-BF68-FDE8BC3EB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2" name="Imagem 8" descr="Imagem1.png">
          <a:extLst>
            <a:ext uri="{FF2B5EF4-FFF2-40B4-BE49-F238E27FC236}">
              <a16:creationId xmlns:a16="http://schemas.microsoft.com/office/drawing/2014/main" id="{2AA8FD26-C5A8-4657-8296-EC3817FB5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3" name="Imagem 8" descr="Imagem1.png">
          <a:extLst>
            <a:ext uri="{FF2B5EF4-FFF2-40B4-BE49-F238E27FC236}">
              <a16:creationId xmlns:a16="http://schemas.microsoft.com/office/drawing/2014/main" id="{21F07878-0977-49FA-8909-096F1C1633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4" name="Imagem 3" descr="Imagem1.png">
          <a:extLst>
            <a:ext uri="{FF2B5EF4-FFF2-40B4-BE49-F238E27FC236}">
              <a16:creationId xmlns:a16="http://schemas.microsoft.com/office/drawing/2014/main" id="{8EB669C8-0CD3-413B-956B-3F68A5E80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5" name="Imagem 6764" descr="Imagem1.png">
          <a:extLst>
            <a:ext uri="{FF2B5EF4-FFF2-40B4-BE49-F238E27FC236}">
              <a16:creationId xmlns:a16="http://schemas.microsoft.com/office/drawing/2014/main" id="{A21E744B-4340-427B-BD70-B5161E6B58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6" name="Imagem 6765" descr="Imagem1.png">
          <a:extLst>
            <a:ext uri="{FF2B5EF4-FFF2-40B4-BE49-F238E27FC236}">
              <a16:creationId xmlns:a16="http://schemas.microsoft.com/office/drawing/2014/main" id="{3388081F-6EA1-4304-9C6A-C99DD0D53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7" name="Imagem 3" descr="Imagem1.png">
          <a:extLst>
            <a:ext uri="{FF2B5EF4-FFF2-40B4-BE49-F238E27FC236}">
              <a16:creationId xmlns:a16="http://schemas.microsoft.com/office/drawing/2014/main" id="{9BD15545-11B3-474F-BE6C-6577B91D26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8" name="Imagem 6767" descr="Imagem1.png">
          <a:extLst>
            <a:ext uri="{FF2B5EF4-FFF2-40B4-BE49-F238E27FC236}">
              <a16:creationId xmlns:a16="http://schemas.microsoft.com/office/drawing/2014/main" id="{1EDFABB4-32AC-46B3-BA44-CEA88FE91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69" name="Imagem 8" descr="Imagem1.png">
          <a:extLst>
            <a:ext uri="{FF2B5EF4-FFF2-40B4-BE49-F238E27FC236}">
              <a16:creationId xmlns:a16="http://schemas.microsoft.com/office/drawing/2014/main" id="{A007EA80-7CD7-4ADA-868A-554D6C5FB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0" name="Imagem 6769" descr="Imagem1.png">
          <a:extLst>
            <a:ext uri="{FF2B5EF4-FFF2-40B4-BE49-F238E27FC236}">
              <a16:creationId xmlns:a16="http://schemas.microsoft.com/office/drawing/2014/main" id="{E9D9555C-C377-47F8-B6EA-64614E5BD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1" name="Imagem 8" descr="Imagem1.png">
          <a:extLst>
            <a:ext uri="{FF2B5EF4-FFF2-40B4-BE49-F238E27FC236}">
              <a16:creationId xmlns:a16="http://schemas.microsoft.com/office/drawing/2014/main" id="{4126A70A-5AC1-473E-A5E3-E6C057526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2" name="Imagem 8" descr="Imagem1.png">
          <a:extLst>
            <a:ext uri="{FF2B5EF4-FFF2-40B4-BE49-F238E27FC236}">
              <a16:creationId xmlns:a16="http://schemas.microsoft.com/office/drawing/2014/main" id="{D4ED0022-B80E-4B71-A94C-96D45751D4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3" name="Imagem 3" descr="Imagem1.png">
          <a:extLst>
            <a:ext uri="{FF2B5EF4-FFF2-40B4-BE49-F238E27FC236}">
              <a16:creationId xmlns:a16="http://schemas.microsoft.com/office/drawing/2014/main" id="{E161526E-21FC-43E8-B75D-2320DD628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4" name="Imagem 6773" descr="Imagem1.png">
          <a:extLst>
            <a:ext uri="{FF2B5EF4-FFF2-40B4-BE49-F238E27FC236}">
              <a16:creationId xmlns:a16="http://schemas.microsoft.com/office/drawing/2014/main" id="{585CBDD4-06C7-4F64-93AF-3E3EDE9203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5" name="Imagem 6774" descr="Imagem1.png">
          <a:extLst>
            <a:ext uri="{FF2B5EF4-FFF2-40B4-BE49-F238E27FC236}">
              <a16:creationId xmlns:a16="http://schemas.microsoft.com/office/drawing/2014/main" id="{0B5AA862-B20D-4450-9114-443E5B57B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6" name="Imagem 3" descr="Imagem1.png">
          <a:extLst>
            <a:ext uri="{FF2B5EF4-FFF2-40B4-BE49-F238E27FC236}">
              <a16:creationId xmlns:a16="http://schemas.microsoft.com/office/drawing/2014/main" id="{79F6C9F5-55E4-4649-985F-552EFC6DD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7" name="Imagem 6776" descr="Imagem1.png">
          <a:extLst>
            <a:ext uri="{FF2B5EF4-FFF2-40B4-BE49-F238E27FC236}">
              <a16:creationId xmlns:a16="http://schemas.microsoft.com/office/drawing/2014/main" id="{F435CE45-DFDB-4C3D-B3D2-9EF343A86F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8" name="Imagem 8" descr="Imagem1.png">
          <a:extLst>
            <a:ext uri="{FF2B5EF4-FFF2-40B4-BE49-F238E27FC236}">
              <a16:creationId xmlns:a16="http://schemas.microsoft.com/office/drawing/2014/main" id="{38546D4B-3451-4805-BED3-19A430CAD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79" name="Imagem 6778" descr="Imagem1.png">
          <a:extLst>
            <a:ext uri="{FF2B5EF4-FFF2-40B4-BE49-F238E27FC236}">
              <a16:creationId xmlns:a16="http://schemas.microsoft.com/office/drawing/2014/main" id="{8E668E4E-5D4C-4B79-924B-A27995541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0" name="Imagem 8" descr="Imagem1.png">
          <a:extLst>
            <a:ext uri="{FF2B5EF4-FFF2-40B4-BE49-F238E27FC236}">
              <a16:creationId xmlns:a16="http://schemas.microsoft.com/office/drawing/2014/main" id="{E65B33E9-E92B-48A8-9AF2-C59C6FF3A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1" name="Imagem 8" descr="Imagem1.png">
          <a:extLst>
            <a:ext uri="{FF2B5EF4-FFF2-40B4-BE49-F238E27FC236}">
              <a16:creationId xmlns:a16="http://schemas.microsoft.com/office/drawing/2014/main" id="{EE59A7ED-A2F9-447D-B543-13FB02A5DA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2" name="Imagem 3" descr="Imagem1.png">
          <a:extLst>
            <a:ext uri="{FF2B5EF4-FFF2-40B4-BE49-F238E27FC236}">
              <a16:creationId xmlns:a16="http://schemas.microsoft.com/office/drawing/2014/main" id="{FDA02CFA-77CD-4D8F-802C-907A46708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3" name="Imagem 6782" descr="Imagem1.png">
          <a:extLst>
            <a:ext uri="{FF2B5EF4-FFF2-40B4-BE49-F238E27FC236}">
              <a16:creationId xmlns:a16="http://schemas.microsoft.com/office/drawing/2014/main" id="{1EA4660D-229A-474F-AE1D-800EBADFD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4" name="Imagem 6783" descr="Imagem1.png">
          <a:extLst>
            <a:ext uri="{FF2B5EF4-FFF2-40B4-BE49-F238E27FC236}">
              <a16:creationId xmlns:a16="http://schemas.microsoft.com/office/drawing/2014/main" id="{20A27AC8-5688-41F0-AF0B-5C3A68A09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5" name="Imagem 3" descr="Imagem1.png">
          <a:extLst>
            <a:ext uri="{FF2B5EF4-FFF2-40B4-BE49-F238E27FC236}">
              <a16:creationId xmlns:a16="http://schemas.microsoft.com/office/drawing/2014/main" id="{8EFB0301-EE8E-49AB-9BF2-AE3AAEE68B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6" name="Imagem 6785" descr="Imagem1.png">
          <a:extLst>
            <a:ext uri="{FF2B5EF4-FFF2-40B4-BE49-F238E27FC236}">
              <a16:creationId xmlns:a16="http://schemas.microsoft.com/office/drawing/2014/main" id="{5FC13634-3EE9-448B-BFBF-BDEE8A33D6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787" name="Imagem 8" descr="Imagem1.png">
          <a:extLst>
            <a:ext uri="{FF2B5EF4-FFF2-40B4-BE49-F238E27FC236}">
              <a16:creationId xmlns:a16="http://schemas.microsoft.com/office/drawing/2014/main" id="{8B77EFD6-15E8-4914-9533-D45FAF2482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88" name="Imagem 6787" descr="Imagem1.png">
          <a:extLst>
            <a:ext uri="{FF2B5EF4-FFF2-40B4-BE49-F238E27FC236}">
              <a16:creationId xmlns:a16="http://schemas.microsoft.com/office/drawing/2014/main" id="{8650452C-3DC2-488D-933D-717160FF1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89" name="Imagem 8" descr="Imagem1.png">
          <a:extLst>
            <a:ext uri="{FF2B5EF4-FFF2-40B4-BE49-F238E27FC236}">
              <a16:creationId xmlns:a16="http://schemas.microsoft.com/office/drawing/2014/main" id="{832207D4-D568-4E33-9783-B763CE7CFC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0" name="Imagem 8" descr="Imagem1.png">
          <a:extLst>
            <a:ext uri="{FF2B5EF4-FFF2-40B4-BE49-F238E27FC236}">
              <a16:creationId xmlns:a16="http://schemas.microsoft.com/office/drawing/2014/main" id="{66C18C19-863B-4C94-B4CE-DC0741B3F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91" name="Imagem 3" descr="Imagem1.png">
          <a:extLst>
            <a:ext uri="{FF2B5EF4-FFF2-40B4-BE49-F238E27FC236}">
              <a16:creationId xmlns:a16="http://schemas.microsoft.com/office/drawing/2014/main" id="{A1B2299E-1E19-46B6-B3A1-E0033393D6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2" name="Imagem 6791" descr="Imagem1.png">
          <a:extLst>
            <a:ext uri="{FF2B5EF4-FFF2-40B4-BE49-F238E27FC236}">
              <a16:creationId xmlns:a16="http://schemas.microsoft.com/office/drawing/2014/main" id="{448A3494-F7B6-4B68-B690-41D850820D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3" name="Imagem 6792" descr="Imagem1.png">
          <a:extLst>
            <a:ext uri="{FF2B5EF4-FFF2-40B4-BE49-F238E27FC236}">
              <a16:creationId xmlns:a16="http://schemas.microsoft.com/office/drawing/2014/main" id="{821CD56A-DAC6-49D2-B81B-5F7D24474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94" name="Imagem 3" descr="Imagem1.png">
          <a:extLst>
            <a:ext uri="{FF2B5EF4-FFF2-40B4-BE49-F238E27FC236}">
              <a16:creationId xmlns:a16="http://schemas.microsoft.com/office/drawing/2014/main" id="{9D51B706-EBF0-4F4E-AB38-0D28F6225E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5" name="Imagem 6794" descr="Imagem1.png">
          <a:extLst>
            <a:ext uri="{FF2B5EF4-FFF2-40B4-BE49-F238E27FC236}">
              <a16:creationId xmlns:a16="http://schemas.microsoft.com/office/drawing/2014/main" id="{71196C48-9A3F-46C2-A3FD-C63148407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6" name="Imagem 8" descr="Imagem1.png">
          <a:extLst>
            <a:ext uri="{FF2B5EF4-FFF2-40B4-BE49-F238E27FC236}">
              <a16:creationId xmlns:a16="http://schemas.microsoft.com/office/drawing/2014/main" id="{BE9A20B7-1271-42A8-8E3E-FA023EFBF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797" name="Imagem 6796" descr="Imagem1.png">
          <a:extLst>
            <a:ext uri="{FF2B5EF4-FFF2-40B4-BE49-F238E27FC236}">
              <a16:creationId xmlns:a16="http://schemas.microsoft.com/office/drawing/2014/main" id="{C0CF2E74-3846-43D6-807B-5EBAAF0BD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8" name="Imagem 8" descr="Imagem1.png">
          <a:extLst>
            <a:ext uri="{FF2B5EF4-FFF2-40B4-BE49-F238E27FC236}">
              <a16:creationId xmlns:a16="http://schemas.microsoft.com/office/drawing/2014/main" id="{3F07554A-BE6C-467D-B67B-3A41E6F6A1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799" name="Imagem 8" descr="Imagem1.png">
          <a:extLst>
            <a:ext uri="{FF2B5EF4-FFF2-40B4-BE49-F238E27FC236}">
              <a16:creationId xmlns:a16="http://schemas.microsoft.com/office/drawing/2014/main" id="{99179531-4EA1-4008-A3DC-416020F13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00" name="Imagem 3" descr="Imagem1.png">
          <a:extLst>
            <a:ext uri="{FF2B5EF4-FFF2-40B4-BE49-F238E27FC236}">
              <a16:creationId xmlns:a16="http://schemas.microsoft.com/office/drawing/2014/main" id="{D64288F7-4BFA-4D4A-9420-A7C46045F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1" name="Imagem 6800" descr="Imagem1.png">
          <a:extLst>
            <a:ext uri="{FF2B5EF4-FFF2-40B4-BE49-F238E27FC236}">
              <a16:creationId xmlns:a16="http://schemas.microsoft.com/office/drawing/2014/main" id="{33ABCE07-9B96-4B3E-9480-C9FEBBA6B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2" name="Imagem 6801" descr="Imagem1.png">
          <a:extLst>
            <a:ext uri="{FF2B5EF4-FFF2-40B4-BE49-F238E27FC236}">
              <a16:creationId xmlns:a16="http://schemas.microsoft.com/office/drawing/2014/main" id="{64F8B6DA-C877-4F05-A395-A273B669F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03" name="Imagem 3" descr="Imagem1.png">
          <a:extLst>
            <a:ext uri="{FF2B5EF4-FFF2-40B4-BE49-F238E27FC236}">
              <a16:creationId xmlns:a16="http://schemas.microsoft.com/office/drawing/2014/main" id="{7081143F-A67A-4071-829F-26393BFAA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4" name="Imagem 6803" descr="Imagem1.png">
          <a:extLst>
            <a:ext uri="{FF2B5EF4-FFF2-40B4-BE49-F238E27FC236}">
              <a16:creationId xmlns:a16="http://schemas.microsoft.com/office/drawing/2014/main" id="{18C629AE-CBF8-4CB4-A96A-6D2F44547E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05" name="Imagem 8" descr="Imagem1.png">
          <a:extLst>
            <a:ext uri="{FF2B5EF4-FFF2-40B4-BE49-F238E27FC236}">
              <a16:creationId xmlns:a16="http://schemas.microsoft.com/office/drawing/2014/main" id="{2720A6C2-C6B6-4409-AA1B-7A9CF09943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6" name="Imagem 6805" descr="Imagem1.png">
          <a:extLst>
            <a:ext uri="{FF2B5EF4-FFF2-40B4-BE49-F238E27FC236}">
              <a16:creationId xmlns:a16="http://schemas.microsoft.com/office/drawing/2014/main" id="{B0642FCD-E157-4A8B-9BDC-4CEA39875C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7" name="Imagem 8" descr="Imagem1.png">
          <a:extLst>
            <a:ext uri="{FF2B5EF4-FFF2-40B4-BE49-F238E27FC236}">
              <a16:creationId xmlns:a16="http://schemas.microsoft.com/office/drawing/2014/main" id="{577AD984-619B-451B-B90D-1FD3BE162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8" name="Imagem 8" descr="Imagem1.png">
          <a:extLst>
            <a:ext uri="{FF2B5EF4-FFF2-40B4-BE49-F238E27FC236}">
              <a16:creationId xmlns:a16="http://schemas.microsoft.com/office/drawing/2014/main" id="{C4DA4D4B-989A-46A7-95D8-92AA82DC0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09" name="Imagem 3" descr="Imagem1.png">
          <a:extLst>
            <a:ext uri="{FF2B5EF4-FFF2-40B4-BE49-F238E27FC236}">
              <a16:creationId xmlns:a16="http://schemas.microsoft.com/office/drawing/2014/main" id="{08E0DCF0-F473-4B3A-BABC-24E86634F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0" name="Imagem 6809" descr="Imagem1.png">
          <a:extLst>
            <a:ext uri="{FF2B5EF4-FFF2-40B4-BE49-F238E27FC236}">
              <a16:creationId xmlns:a16="http://schemas.microsoft.com/office/drawing/2014/main" id="{A8DBBAE6-9068-4CC3-8B83-10C08C0D1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1" name="Imagem 6810" descr="Imagem1.png">
          <a:extLst>
            <a:ext uri="{FF2B5EF4-FFF2-40B4-BE49-F238E27FC236}">
              <a16:creationId xmlns:a16="http://schemas.microsoft.com/office/drawing/2014/main" id="{9197D8E3-75FC-47DB-B3B8-FF183716E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2" name="Imagem 3" descr="Imagem1.png">
          <a:extLst>
            <a:ext uri="{FF2B5EF4-FFF2-40B4-BE49-F238E27FC236}">
              <a16:creationId xmlns:a16="http://schemas.microsoft.com/office/drawing/2014/main" id="{AC4E6E2B-31FA-4AFF-B514-79C58CA4A9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3" name="Imagem 6812" descr="Imagem1.png">
          <a:extLst>
            <a:ext uri="{FF2B5EF4-FFF2-40B4-BE49-F238E27FC236}">
              <a16:creationId xmlns:a16="http://schemas.microsoft.com/office/drawing/2014/main" id="{447C2A86-E690-4422-9788-57F38F5AA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4" name="Imagem 8" descr="Imagem1.png">
          <a:extLst>
            <a:ext uri="{FF2B5EF4-FFF2-40B4-BE49-F238E27FC236}">
              <a16:creationId xmlns:a16="http://schemas.microsoft.com/office/drawing/2014/main" id="{AEFBFD4B-7CE6-4A7B-9CDC-1F9D3BFBF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5" name="Imagem 6814" descr="Imagem1.png">
          <a:extLst>
            <a:ext uri="{FF2B5EF4-FFF2-40B4-BE49-F238E27FC236}">
              <a16:creationId xmlns:a16="http://schemas.microsoft.com/office/drawing/2014/main" id="{1519C6B2-9E17-45E0-A23C-7C0ECC020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6" name="Imagem 8" descr="Imagem1.png">
          <a:extLst>
            <a:ext uri="{FF2B5EF4-FFF2-40B4-BE49-F238E27FC236}">
              <a16:creationId xmlns:a16="http://schemas.microsoft.com/office/drawing/2014/main" id="{E052E774-7811-45B1-A2C0-1A1AFE5A55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7" name="Imagem 8" descr="Imagem1.png">
          <a:extLst>
            <a:ext uri="{FF2B5EF4-FFF2-40B4-BE49-F238E27FC236}">
              <a16:creationId xmlns:a16="http://schemas.microsoft.com/office/drawing/2014/main" id="{D19E1027-1BF4-4E17-AD08-34C98C23C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8" name="Imagem 3" descr="Imagem1.png">
          <a:extLst>
            <a:ext uri="{FF2B5EF4-FFF2-40B4-BE49-F238E27FC236}">
              <a16:creationId xmlns:a16="http://schemas.microsoft.com/office/drawing/2014/main" id="{1CB2E69E-1F2B-4A5F-85C3-E145DF983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19" name="Imagem 6818" descr="Imagem1.png">
          <a:extLst>
            <a:ext uri="{FF2B5EF4-FFF2-40B4-BE49-F238E27FC236}">
              <a16:creationId xmlns:a16="http://schemas.microsoft.com/office/drawing/2014/main" id="{0301BEBD-1F77-4F57-99E7-077DCDBD8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0" name="Imagem 6819" descr="Imagem1.png">
          <a:extLst>
            <a:ext uri="{FF2B5EF4-FFF2-40B4-BE49-F238E27FC236}">
              <a16:creationId xmlns:a16="http://schemas.microsoft.com/office/drawing/2014/main" id="{E44FF9C9-CEC4-4F20-8CD1-0B9896A63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1" name="Imagem 3" descr="Imagem1.png">
          <a:extLst>
            <a:ext uri="{FF2B5EF4-FFF2-40B4-BE49-F238E27FC236}">
              <a16:creationId xmlns:a16="http://schemas.microsoft.com/office/drawing/2014/main" id="{14CD4D53-489F-46A4-A225-4C8CD9D87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2" name="Imagem 6821" descr="Imagem1.png">
          <a:extLst>
            <a:ext uri="{FF2B5EF4-FFF2-40B4-BE49-F238E27FC236}">
              <a16:creationId xmlns:a16="http://schemas.microsoft.com/office/drawing/2014/main" id="{54E01246-E5A9-484C-9F53-C40E240728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3" name="Imagem 8" descr="Imagem1.png">
          <a:extLst>
            <a:ext uri="{FF2B5EF4-FFF2-40B4-BE49-F238E27FC236}">
              <a16:creationId xmlns:a16="http://schemas.microsoft.com/office/drawing/2014/main" id="{C7341826-EB0B-417D-B2D3-55223C589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4" name="Imagem 6823" descr="Imagem1.png">
          <a:extLst>
            <a:ext uri="{FF2B5EF4-FFF2-40B4-BE49-F238E27FC236}">
              <a16:creationId xmlns:a16="http://schemas.microsoft.com/office/drawing/2014/main" id="{23957D5E-A26C-4CBB-B6BA-0E7F23306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5" name="Imagem 8" descr="Imagem1.png">
          <a:extLst>
            <a:ext uri="{FF2B5EF4-FFF2-40B4-BE49-F238E27FC236}">
              <a16:creationId xmlns:a16="http://schemas.microsoft.com/office/drawing/2014/main" id="{D4DA145C-664A-47BD-A1E8-5A04BA2A5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6" name="Imagem 8" descr="Imagem1.png">
          <a:extLst>
            <a:ext uri="{FF2B5EF4-FFF2-40B4-BE49-F238E27FC236}">
              <a16:creationId xmlns:a16="http://schemas.microsoft.com/office/drawing/2014/main" id="{9EF773B2-2C95-43EE-8DD0-4E8004A61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7" name="Imagem 3" descr="Imagem1.png">
          <a:extLst>
            <a:ext uri="{FF2B5EF4-FFF2-40B4-BE49-F238E27FC236}">
              <a16:creationId xmlns:a16="http://schemas.microsoft.com/office/drawing/2014/main" id="{993DCE2F-C837-468E-B2E2-6FE5CAF01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8" name="Imagem 6827" descr="Imagem1.png">
          <a:extLst>
            <a:ext uri="{FF2B5EF4-FFF2-40B4-BE49-F238E27FC236}">
              <a16:creationId xmlns:a16="http://schemas.microsoft.com/office/drawing/2014/main" id="{43BC5F03-11AB-464B-B9CB-40DEB4C42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29" name="Imagem 6828" descr="Imagem1.png">
          <a:extLst>
            <a:ext uri="{FF2B5EF4-FFF2-40B4-BE49-F238E27FC236}">
              <a16:creationId xmlns:a16="http://schemas.microsoft.com/office/drawing/2014/main" id="{C33BF8DD-06E6-4008-B76F-F4EA1E474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0" name="Imagem 3" descr="Imagem1.png">
          <a:extLst>
            <a:ext uri="{FF2B5EF4-FFF2-40B4-BE49-F238E27FC236}">
              <a16:creationId xmlns:a16="http://schemas.microsoft.com/office/drawing/2014/main" id="{FB274292-953D-4A59-AE78-F21D7B3E2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1" name="Imagem 6830" descr="Imagem1.png">
          <a:extLst>
            <a:ext uri="{FF2B5EF4-FFF2-40B4-BE49-F238E27FC236}">
              <a16:creationId xmlns:a16="http://schemas.microsoft.com/office/drawing/2014/main" id="{083E2B7A-F373-443E-99A7-E70220AB2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2" name="Imagem 8" descr="Imagem1.png">
          <a:extLst>
            <a:ext uri="{FF2B5EF4-FFF2-40B4-BE49-F238E27FC236}">
              <a16:creationId xmlns:a16="http://schemas.microsoft.com/office/drawing/2014/main" id="{E06127FC-CCBB-42EB-B1B3-966EB1559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3" name="Imagem 6832" descr="Imagem1.png">
          <a:extLst>
            <a:ext uri="{FF2B5EF4-FFF2-40B4-BE49-F238E27FC236}">
              <a16:creationId xmlns:a16="http://schemas.microsoft.com/office/drawing/2014/main" id="{9F12912A-1CD7-4AB5-8281-80DB82C52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4" name="Imagem 8" descr="Imagem1.png">
          <a:extLst>
            <a:ext uri="{FF2B5EF4-FFF2-40B4-BE49-F238E27FC236}">
              <a16:creationId xmlns:a16="http://schemas.microsoft.com/office/drawing/2014/main" id="{FE3AC4FF-A115-4EBD-B05F-E69171805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5" name="Imagem 8" descr="Imagem1.png">
          <a:extLst>
            <a:ext uri="{FF2B5EF4-FFF2-40B4-BE49-F238E27FC236}">
              <a16:creationId xmlns:a16="http://schemas.microsoft.com/office/drawing/2014/main" id="{EA26AECC-47BA-4AC5-8509-603AED2D8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6" name="Imagem 3" descr="Imagem1.png">
          <a:extLst>
            <a:ext uri="{FF2B5EF4-FFF2-40B4-BE49-F238E27FC236}">
              <a16:creationId xmlns:a16="http://schemas.microsoft.com/office/drawing/2014/main" id="{87408A53-362B-4C73-B525-D18B308FE0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7" name="Imagem 6836" descr="Imagem1.png">
          <a:extLst>
            <a:ext uri="{FF2B5EF4-FFF2-40B4-BE49-F238E27FC236}">
              <a16:creationId xmlns:a16="http://schemas.microsoft.com/office/drawing/2014/main" id="{7BA5414F-E201-4C2E-9FED-8CF7043F2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8" name="Imagem 6837" descr="Imagem1.png">
          <a:extLst>
            <a:ext uri="{FF2B5EF4-FFF2-40B4-BE49-F238E27FC236}">
              <a16:creationId xmlns:a16="http://schemas.microsoft.com/office/drawing/2014/main" id="{F3715DDF-6BCA-4B56-BADF-3B4443E2EC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39" name="Imagem 3" descr="Imagem1.png">
          <a:extLst>
            <a:ext uri="{FF2B5EF4-FFF2-40B4-BE49-F238E27FC236}">
              <a16:creationId xmlns:a16="http://schemas.microsoft.com/office/drawing/2014/main" id="{AB952CD5-3D7E-471F-B79F-C21AE4F046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40" name="Imagem 6839" descr="Imagem1.png">
          <a:extLst>
            <a:ext uri="{FF2B5EF4-FFF2-40B4-BE49-F238E27FC236}">
              <a16:creationId xmlns:a16="http://schemas.microsoft.com/office/drawing/2014/main" id="{D2A90D4C-D450-4D1B-B7B0-ABB6DA309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41" name="Imagem 8" descr="Imagem1.png">
          <a:extLst>
            <a:ext uri="{FF2B5EF4-FFF2-40B4-BE49-F238E27FC236}">
              <a16:creationId xmlns:a16="http://schemas.microsoft.com/office/drawing/2014/main" id="{BBB6C361-5437-47A1-8CDB-1424D9763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42" name="Imagem 6841" descr="Imagem1.png">
          <a:extLst>
            <a:ext uri="{FF2B5EF4-FFF2-40B4-BE49-F238E27FC236}">
              <a16:creationId xmlns:a16="http://schemas.microsoft.com/office/drawing/2014/main" id="{A680CC04-4D6D-484C-9EC3-63E3C6C1BB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3" name="Imagem 8" descr="Imagem1.png">
          <a:extLst>
            <a:ext uri="{FF2B5EF4-FFF2-40B4-BE49-F238E27FC236}">
              <a16:creationId xmlns:a16="http://schemas.microsoft.com/office/drawing/2014/main" id="{02B21554-F2AC-4ADF-9716-165DC5CC2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4" name="Imagem 8" descr="Imagem1.png">
          <a:extLst>
            <a:ext uri="{FF2B5EF4-FFF2-40B4-BE49-F238E27FC236}">
              <a16:creationId xmlns:a16="http://schemas.microsoft.com/office/drawing/2014/main" id="{E586E79C-4AAA-42D5-9C34-4562B08E0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45" name="Imagem 3" descr="Imagem1.png">
          <a:extLst>
            <a:ext uri="{FF2B5EF4-FFF2-40B4-BE49-F238E27FC236}">
              <a16:creationId xmlns:a16="http://schemas.microsoft.com/office/drawing/2014/main" id="{44EA8E2C-6BA6-4F64-8D3C-20BA0200F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6" name="Imagem 6845" descr="Imagem1.png">
          <a:extLst>
            <a:ext uri="{FF2B5EF4-FFF2-40B4-BE49-F238E27FC236}">
              <a16:creationId xmlns:a16="http://schemas.microsoft.com/office/drawing/2014/main" id="{E159727D-CD73-4739-AFCD-6F8B3D695F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7" name="Imagem 6846" descr="Imagem1.png">
          <a:extLst>
            <a:ext uri="{FF2B5EF4-FFF2-40B4-BE49-F238E27FC236}">
              <a16:creationId xmlns:a16="http://schemas.microsoft.com/office/drawing/2014/main" id="{EBE346EA-C048-4C13-B599-F82D8F420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48" name="Imagem 3" descr="Imagem1.png">
          <a:extLst>
            <a:ext uri="{FF2B5EF4-FFF2-40B4-BE49-F238E27FC236}">
              <a16:creationId xmlns:a16="http://schemas.microsoft.com/office/drawing/2014/main" id="{792F43D1-EF16-434E-986C-6BBBB2D1D5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49" name="Imagem 6848" descr="Imagem1.png">
          <a:extLst>
            <a:ext uri="{FF2B5EF4-FFF2-40B4-BE49-F238E27FC236}">
              <a16:creationId xmlns:a16="http://schemas.microsoft.com/office/drawing/2014/main" id="{D3817B68-4CDB-4FE1-B3FA-EB600A7185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0" name="Imagem 8" descr="Imagem1.png">
          <a:extLst>
            <a:ext uri="{FF2B5EF4-FFF2-40B4-BE49-F238E27FC236}">
              <a16:creationId xmlns:a16="http://schemas.microsoft.com/office/drawing/2014/main" id="{39619F2C-2487-4C76-A214-FDBA1F0E1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51" name="Imagem 6850" descr="Imagem1.png">
          <a:extLst>
            <a:ext uri="{FF2B5EF4-FFF2-40B4-BE49-F238E27FC236}">
              <a16:creationId xmlns:a16="http://schemas.microsoft.com/office/drawing/2014/main" id="{F3E11BD0-5049-4D6B-95C2-3E67AE878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2" name="Imagem 8" descr="Imagem1.png">
          <a:extLst>
            <a:ext uri="{FF2B5EF4-FFF2-40B4-BE49-F238E27FC236}">
              <a16:creationId xmlns:a16="http://schemas.microsoft.com/office/drawing/2014/main" id="{ED8C7963-1051-4104-A48E-06FE71924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3" name="Imagem 8" descr="Imagem1.png">
          <a:extLst>
            <a:ext uri="{FF2B5EF4-FFF2-40B4-BE49-F238E27FC236}">
              <a16:creationId xmlns:a16="http://schemas.microsoft.com/office/drawing/2014/main" id="{1E90B7F2-3664-41F1-A4A9-F54D931AF2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54" name="Imagem 3" descr="Imagem1.png">
          <a:extLst>
            <a:ext uri="{FF2B5EF4-FFF2-40B4-BE49-F238E27FC236}">
              <a16:creationId xmlns:a16="http://schemas.microsoft.com/office/drawing/2014/main" id="{E19FA35D-FDCA-456A-A543-509B1B3B60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5" name="Imagem 6854" descr="Imagem1.png">
          <a:extLst>
            <a:ext uri="{FF2B5EF4-FFF2-40B4-BE49-F238E27FC236}">
              <a16:creationId xmlns:a16="http://schemas.microsoft.com/office/drawing/2014/main" id="{4BFFE2CC-AC49-4EB6-A0A6-246C2FCC1C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6" name="Imagem 6855" descr="Imagem1.png">
          <a:extLst>
            <a:ext uri="{FF2B5EF4-FFF2-40B4-BE49-F238E27FC236}">
              <a16:creationId xmlns:a16="http://schemas.microsoft.com/office/drawing/2014/main" id="{B1EFEF57-7B32-4251-9125-F05628152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57" name="Imagem 3" descr="Imagem1.png">
          <a:extLst>
            <a:ext uri="{FF2B5EF4-FFF2-40B4-BE49-F238E27FC236}">
              <a16:creationId xmlns:a16="http://schemas.microsoft.com/office/drawing/2014/main" id="{0E5FBF48-B879-4174-8A0F-41F67B95EF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8" name="Imagem 6857" descr="Imagem1.png">
          <a:extLst>
            <a:ext uri="{FF2B5EF4-FFF2-40B4-BE49-F238E27FC236}">
              <a16:creationId xmlns:a16="http://schemas.microsoft.com/office/drawing/2014/main" id="{22C138E8-A398-4059-95AB-FDABDB66DF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59" name="Imagem 8" descr="Imagem1.png">
          <a:extLst>
            <a:ext uri="{FF2B5EF4-FFF2-40B4-BE49-F238E27FC236}">
              <a16:creationId xmlns:a16="http://schemas.microsoft.com/office/drawing/2014/main" id="{AC37AF8C-4568-42FB-B7B0-0A05FF7D3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0" name="Imagem 6859" descr="Imagem1.png">
          <a:extLst>
            <a:ext uri="{FF2B5EF4-FFF2-40B4-BE49-F238E27FC236}">
              <a16:creationId xmlns:a16="http://schemas.microsoft.com/office/drawing/2014/main" id="{06CA1725-8C12-4934-8B3A-23FA38551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1" name="Imagem 8" descr="Imagem1.png">
          <a:extLst>
            <a:ext uri="{FF2B5EF4-FFF2-40B4-BE49-F238E27FC236}">
              <a16:creationId xmlns:a16="http://schemas.microsoft.com/office/drawing/2014/main" id="{4686DED0-29B1-467B-955C-94712024D1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2" name="Imagem 8" descr="Imagem1.png">
          <a:extLst>
            <a:ext uri="{FF2B5EF4-FFF2-40B4-BE49-F238E27FC236}">
              <a16:creationId xmlns:a16="http://schemas.microsoft.com/office/drawing/2014/main" id="{1E83E4B4-DCB2-4012-A689-0DEE2582F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3" name="Imagem 3" descr="Imagem1.png">
          <a:extLst>
            <a:ext uri="{FF2B5EF4-FFF2-40B4-BE49-F238E27FC236}">
              <a16:creationId xmlns:a16="http://schemas.microsoft.com/office/drawing/2014/main" id="{E4C04B9F-C516-4694-9710-9F734652A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4" name="Imagem 6863" descr="Imagem1.png">
          <a:extLst>
            <a:ext uri="{FF2B5EF4-FFF2-40B4-BE49-F238E27FC236}">
              <a16:creationId xmlns:a16="http://schemas.microsoft.com/office/drawing/2014/main" id="{2B6030E3-23C4-4022-8F75-751704FA7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5" name="Imagem 6864" descr="Imagem1.png">
          <a:extLst>
            <a:ext uri="{FF2B5EF4-FFF2-40B4-BE49-F238E27FC236}">
              <a16:creationId xmlns:a16="http://schemas.microsoft.com/office/drawing/2014/main" id="{C3A89D27-B71A-4D31-88EA-26B111AD6C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6" name="Imagem 3" descr="Imagem1.png">
          <a:extLst>
            <a:ext uri="{FF2B5EF4-FFF2-40B4-BE49-F238E27FC236}">
              <a16:creationId xmlns:a16="http://schemas.microsoft.com/office/drawing/2014/main" id="{7D8B336E-E98E-4A6C-86C6-94B1D4B6A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7" name="Imagem 6866" descr="Imagem1.png">
          <a:extLst>
            <a:ext uri="{FF2B5EF4-FFF2-40B4-BE49-F238E27FC236}">
              <a16:creationId xmlns:a16="http://schemas.microsoft.com/office/drawing/2014/main" id="{34CEE020-83D8-4652-8019-CFBEA593E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8" name="Imagem 8" descr="Imagem1.png">
          <a:extLst>
            <a:ext uri="{FF2B5EF4-FFF2-40B4-BE49-F238E27FC236}">
              <a16:creationId xmlns:a16="http://schemas.microsoft.com/office/drawing/2014/main" id="{17716369-020D-4A92-BFF8-14FA8C25F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69" name="Imagem 6868" descr="Imagem1.png">
          <a:extLst>
            <a:ext uri="{FF2B5EF4-FFF2-40B4-BE49-F238E27FC236}">
              <a16:creationId xmlns:a16="http://schemas.microsoft.com/office/drawing/2014/main" id="{78EDD57E-C29A-4BDF-8D21-D46AC26E35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0" name="Imagem 8" descr="Imagem1.png">
          <a:extLst>
            <a:ext uri="{FF2B5EF4-FFF2-40B4-BE49-F238E27FC236}">
              <a16:creationId xmlns:a16="http://schemas.microsoft.com/office/drawing/2014/main" id="{3CF66F35-07B9-482A-911D-E7681D4788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1" name="Imagem 8" descr="Imagem1.png">
          <a:extLst>
            <a:ext uri="{FF2B5EF4-FFF2-40B4-BE49-F238E27FC236}">
              <a16:creationId xmlns:a16="http://schemas.microsoft.com/office/drawing/2014/main" id="{57BC8429-6E20-4DF6-9F80-DB2EE68CD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2" name="Imagem 3" descr="Imagem1.png">
          <a:extLst>
            <a:ext uri="{FF2B5EF4-FFF2-40B4-BE49-F238E27FC236}">
              <a16:creationId xmlns:a16="http://schemas.microsoft.com/office/drawing/2014/main" id="{A4212642-1862-41AB-BB82-924A49463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3" name="Imagem 6872" descr="Imagem1.png">
          <a:extLst>
            <a:ext uri="{FF2B5EF4-FFF2-40B4-BE49-F238E27FC236}">
              <a16:creationId xmlns:a16="http://schemas.microsoft.com/office/drawing/2014/main" id="{D3FC32BC-13F6-4C9E-A95E-A95CB77E1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4" name="Imagem 6873" descr="Imagem1.png">
          <a:extLst>
            <a:ext uri="{FF2B5EF4-FFF2-40B4-BE49-F238E27FC236}">
              <a16:creationId xmlns:a16="http://schemas.microsoft.com/office/drawing/2014/main" id="{58215195-69A2-4512-9805-40B5DC4CBF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5" name="Imagem 3" descr="Imagem1.png">
          <a:extLst>
            <a:ext uri="{FF2B5EF4-FFF2-40B4-BE49-F238E27FC236}">
              <a16:creationId xmlns:a16="http://schemas.microsoft.com/office/drawing/2014/main" id="{8B0D08EC-E7CF-4EE8-8363-0C3A042B83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6" name="Imagem 6875" descr="Imagem1.png">
          <a:extLst>
            <a:ext uri="{FF2B5EF4-FFF2-40B4-BE49-F238E27FC236}">
              <a16:creationId xmlns:a16="http://schemas.microsoft.com/office/drawing/2014/main" id="{C5C208E7-EBB9-4F79-8F15-235E83492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7" name="Imagem 8" descr="Imagem1.png">
          <a:extLst>
            <a:ext uri="{FF2B5EF4-FFF2-40B4-BE49-F238E27FC236}">
              <a16:creationId xmlns:a16="http://schemas.microsoft.com/office/drawing/2014/main" id="{E011A0D0-22BB-4031-9A20-F4326B882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8" name="Imagem 6877" descr="Imagem1.png">
          <a:extLst>
            <a:ext uri="{FF2B5EF4-FFF2-40B4-BE49-F238E27FC236}">
              <a16:creationId xmlns:a16="http://schemas.microsoft.com/office/drawing/2014/main" id="{66B191E9-8BF9-4369-A7B5-8960376F6E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79" name="Imagem 8" descr="Imagem1.png">
          <a:extLst>
            <a:ext uri="{FF2B5EF4-FFF2-40B4-BE49-F238E27FC236}">
              <a16:creationId xmlns:a16="http://schemas.microsoft.com/office/drawing/2014/main" id="{B7EE365E-3A09-42FC-81FE-B9D4153A3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0" name="Imagem 8" descr="Imagem1.png">
          <a:extLst>
            <a:ext uri="{FF2B5EF4-FFF2-40B4-BE49-F238E27FC236}">
              <a16:creationId xmlns:a16="http://schemas.microsoft.com/office/drawing/2014/main" id="{60E2D246-20D6-4040-8F93-A80CCF9A3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1" name="Imagem 3" descr="Imagem1.png">
          <a:extLst>
            <a:ext uri="{FF2B5EF4-FFF2-40B4-BE49-F238E27FC236}">
              <a16:creationId xmlns:a16="http://schemas.microsoft.com/office/drawing/2014/main" id="{ACE04604-D7BC-435A-BCEE-60C6EE9F3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2" name="Imagem 6881" descr="Imagem1.png">
          <a:extLst>
            <a:ext uri="{FF2B5EF4-FFF2-40B4-BE49-F238E27FC236}">
              <a16:creationId xmlns:a16="http://schemas.microsoft.com/office/drawing/2014/main" id="{D7E7C75B-A789-43B7-866C-03047CDFD5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3" name="Imagem 6882" descr="Imagem1.png">
          <a:extLst>
            <a:ext uri="{FF2B5EF4-FFF2-40B4-BE49-F238E27FC236}">
              <a16:creationId xmlns:a16="http://schemas.microsoft.com/office/drawing/2014/main" id="{1307F90A-9A99-4072-9471-4042BC5FC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4" name="Imagem 3" descr="Imagem1.png">
          <a:extLst>
            <a:ext uri="{FF2B5EF4-FFF2-40B4-BE49-F238E27FC236}">
              <a16:creationId xmlns:a16="http://schemas.microsoft.com/office/drawing/2014/main" id="{E73B8B0F-9CCD-4C81-9555-1EA75ED54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5" name="Imagem 6884" descr="Imagem1.png">
          <a:extLst>
            <a:ext uri="{FF2B5EF4-FFF2-40B4-BE49-F238E27FC236}">
              <a16:creationId xmlns:a16="http://schemas.microsoft.com/office/drawing/2014/main" id="{7E7F6159-AC7B-4E27-AB49-D8A5AB272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6" name="Imagem 8" descr="Imagem1.png">
          <a:extLst>
            <a:ext uri="{FF2B5EF4-FFF2-40B4-BE49-F238E27FC236}">
              <a16:creationId xmlns:a16="http://schemas.microsoft.com/office/drawing/2014/main" id="{A55D99A2-824B-4937-AF20-32699C748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7" name="Imagem 6886" descr="Imagem1.png">
          <a:extLst>
            <a:ext uri="{FF2B5EF4-FFF2-40B4-BE49-F238E27FC236}">
              <a16:creationId xmlns:a16="http://schemas.microsoft.com/office/drawing/2014/main" id="{E98E9C7C-7423-4466-BB31-74750BF2D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8" name="Imagem 8" descr="Imagem1.png">
          <a:extLst>
            <a:ext uri="{FF2B5EF4-FFF2-40B4-BE49-F238E27FC236}">
              <a16:creationId xmlns:a16="http://schemas.microsoft.com/office/drawing/2014/main" id="{6E5AEE3D-F094-4C29-9613-04C99A134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89" name="Imagem 8" descr="Imagem1.png">
          <a:extLst>
            <a:ext uri="{FF2B5EF4-FFF2-40B4-BE49-F238E27FC236}">
              <a16:creationId xmlns:a16="http://schemas.microsoft.com/office/drawing/2014/main" id="{A214D8C3-63FD-403F-BD4B-B85BE737B7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0" name="Imagem 3" descr="Imagem1.png">
          <a:extLst>
            <a:ext uri="{FF2B5EF4-FFF2-40B4-BE49-F238E27FC236}">
              <a16:creationId xmlns:a16="http://schemas.microsoft.com/office/drawing/2014/main" id="{1C1ACE2E-72F2-4AD2-91F1-2EB74DE4B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1" name="Imagem 6890" descr="Imagem1.png">
          <a:extLst>
            <a:ext uri="{FF2B5EF4-FFF2-40B4-BE49-F238E27FC236}">
              <a16:creationId xmlns:a16="http://schemas.microsoft.com/office/drawing/2014/main" id="{36D8D9AC-C367-4EB3-8861-A33691D06D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2" name="Imagem 6891" descr="Imagem1.png">
          <a:extLst>
            <a:ext uri="{FF2B5EF4-FFF2-40B4-BE49-F238E27FC236}">
              <a16:creationId xmlns:a16="http://schemas.microsoft.com/office/drawing/2014/main" id="{E32CA3A3-691E-40AC-89D4-A978F4643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3" name="Imagem 3" descr="Imagem1.png">
          <a:extLst>
            <a:ext uri="{FF2B5EF4-FFF2-40B4-BE49-F238E27FC236}">
              <a16:creationId xmlns:a16="http://schemas.microsoft.com/office/drawing/2014/main" id="{A1FBC5B2-B2F5-49FA-83D4-0FCCDB7FF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4" name="Imagem 6893" descr="Imagem1.png">
          <a:extLst>
            <a:ext uri="{FF2B5EF4-FFF2-40B4-BE49-F238E27FC236}">
              <a16:creationId xmlns:a16="http://schemas.microsoft.com/office/drawing/2014/main" id="{A287443C-8EE3-49F2-AAD7-0583C5CDC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895" name="Imagem 8" descr="Imagem1.png">
          <a:extLst>
            <a:ext uri="{FF2B5EF4-FFF2-40B4-BE49-F238E27FC236}">
              <a16:creationId xmlns:a16="http://schemas.microsoft.com/office/drawing/2014/main" id="{9AB56A6F-B9F1-4C93-B2B9-CEC709832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96" name="Imagem 6895" descr="Imagem1.png">
          <a:extLst>
            <a:ext uri="{FF2B5EF4-FFF2-40B4-BE49-F238E27FC236}">
              <a16:creationId xmlns:a16="http://schemas.microsoft.com/office/drawing/2014/main" id="{76D16C3B-53C8-4A12-B761-DAA0A7A770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97" name="Imagem 8" descr="Imagem1.png">
          <a:extLst>
            <a:ext uri="{FF2B5EF4-FFF2-40B4-BE49-F238E27FC236}">
              <a16:creationId xmlns:a16="http://schemas.microsoft.com/office/drawing/2014/main" id="{B787E11C-3B0B-4319-88C0-1349C373A5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898" name="Imagem 8" descr="Imagem1.png">
          <a:extLst>
            <a:ext uri="{FF2B5EF4-FFF2-40B4-BE49-F238E27FC236}">
              <a16:creationId xmlns:a16="http://schemas.microsoft.com/office/drawing/2014/main" id="{47ADEE98-471A-4774-8FD9-A63D384CA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899" name="Imagem 3" descr="Imagem1.png">
          <a:extLst>
            <a:ext uri="{FF2B5EF4-FFF2-40B4-BE49-F238E27FC236}">
              <a16:creationId xmlns:a16="http://schemas.microsoft.com/office/drawing/2014/main" id="{1FBAC101-E885-448B-B3B3-83C64E422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0" name="Imagem 6899" descr="Imagem1.png">
          <a:extLst>
            <a:ext uri="{FF2B5EF4-FFF2-40B4-BE49-F238E27FC236}">
              <a16:creationId xmlns:a16="http://schemas.microsoft.com/office/drawing/2014/main" id="{6996843F-810A-4EC6-81E0-98951B0E3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1" name="Imagem 6900" descr="Imagem1.png">
          <a:extLst>
            <a:ext uri="{FF2B5EF4-FFF2-40B4-BE49-F238E27FC236}">
              <a16:creationId xmlns:a16="http://schemas.microsoft.com/office/drawing/2014/main" id="{10898DFB-8205-4FF1-A635-460893397F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02" name="Imagem 3" descr="Imagem1.png">
          <a:extLst>
            <a:ext uri="{FF2B5EF4-FFF2-40B4-BE49-F238E27FC236}">
              <a16:creationId xmlns:a16="http://schemas.microsoft.com/office/drawing/2014/main" id="{8188C530-DE41-495D-A535-B32352E3D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3" name="Imagem 6902" descr="Imagem1.png">
          <a:extLst>
            <a:ext uri="{FF2B5EF4-FFF2-40B4-BE49-F238E27FC236}">
              <a16:creationId xmlns:a16="http://schemas.microsoft.com/office/drawing/2014/main" id="{E9699CDC-4A6B-4479-8E23-0987D627D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4" name="Imagem 8" descr="Imagem1.png">
          <a:extLst>
            <a:ext uri="{FF2B5EF4-FFF2-40B4-BE49-F238E27FC236}">
              <a16:creationId xmlns:a16="http://schemas.microsoft.com/office/drawing/2014/main" id="{877A432B-7C86-4497-BE8D-7D54680D0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05" name="Imagem 6904" descr="Imagem1.png">
          <a:extLst>
            <a:ext uri="{FF2B5EF4-FFF2-40B4-BE49-F238E27FC236}">
              <a16:creationId xmlns:a16="http://schemas.microsoft.com/office/drawing/2014/main" id="{82D77920-6DCD-472F-838B-4C20AB5D53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6" name="Imagem 8" descr="Imagem1.png">
          <a:extLst>
            <a:ext uri="{FF2B5EF4-FFF2-40B4-BE49-F238E27FC236}">
              <a16:creationId xmlns:a16="http://schemas.microsoft.com/office/drawing/2014/main" id="{EEA775C1-A1BA-42E3-875D-C4D690870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7" name="Imagem 8" descr="Imagem1.png">
          <a:extLst>
            <a:ext uri="{FF2B5EF4-FFF2-40B4-BE49-F238E27FC236}">
              <a16:creationId xmlns:a16="http://schemas.microsoft.com/office/drawing/2014/main" id="{0CC2523E-2E9F-4064-B19C-8D013734A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08" name="Imagem 3" descr="Imagem1.png">
          <a:extLst>
            <a:ext uri="{FF2B5EF4-FFF2-40B4-BE49-F238E27FC236}">
              <a16:creationId xmlns:a16="http://schemas.microsoft.com/office/drawing/2014/main" id="{A6910864-4D7A-4D8C-AD8F-63EDC25FFB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09" name="Imagem 6908" descr="Imagem1.png">
          <a:extLst>
            <a:ext uri="{FF2B5EF4-FFF2-40B4-BE49-F238E27FC236}">
              <a16:creationId xmlns:a16="http://schemas.microsoft.com/office/drawing/2014/main" id="{AF81DB61-D0FA-44B3-8F7D-460FB6912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10" name="Imagem 6909" descr="Imagem1.png">
          <a:extLst>
            <a:ext uri="{FF2B5EF4-FFF2-40B4-BE49-F238E27FC236}">
              <a16:creationId xmlns:a16="http://schemas.microsoft.com/office/drawing/2014/main" id="{06F552FC-F177-454B-BB4F-081783591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11" name="Imagem 3" descr="Imagem1.png">
          <a:extLst>
            <a:ext uri="{FF2B5EF4-FFF2-40B4-BE49-F238E27FC236}">
              <a16:creationId xmlns:a16="http://schemas.microsoft.com/office/drawing/2014/main" id="{7FD94A45-EA08-4B9C-9F3B-59DD9FAB5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12" name="Imagem 6911" descr="Imagem1.png">
          <a:extLst>
            <a:ext uri="{FF2B5EF4-FFF2-40B4-BE49-F238E27FC236}">
              <a16:creationId xmlns:a16="http://schemas.microsoft.com/office/drawing/2014/main" id="{EE759D67-FC25-4703-B45C-2014E9E9C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13" name="Imagem 8" descr="Imagem1.png">
          <a:extLst>
            <a:ext uri="{FF2B5EF4-FFF2-40B4-BE49-F238E27FC236}">
              <a16:creationId xmlns:a16="http://schemas.microsoft.com/office/drawing/2014/main" id="{8D66495B-7A40-4A84-A511-F570DB1A5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4" name="Imagem 6913" descr="Imagem1.png">
          <a:extLst>
            <a:ext uri="{FF2B5EF4-FFF2-40B4-BE49-F238E27FC236}">
              <a16:creationId xmlns:a16="http://schemas.microsoft.com/office/drawing/2014/main" id="{FCC2B2C8-04B8-400E-AFC0-D04BF6DB2F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5" name="Imagem 8" descr="Imagem1.png">
          <a:extLst>
            <a:ext uri="{FF2B5EF4-FFF2-40B4-BE49-F238E27FC236}">
              <a16:creationId xmlns:a16="http://schemas.microsoft.com/office/drawing/2014/main" id="{27D6C22F-5D5B-4E96-95AC-65AF5D01A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6" name="Imagem 8" descr="Imagem1.png">
          <a:extLst>
            <a:ext uri="{FF2B5EF4-FFF2-40B4-BE49-F238E27FC236}">
              <a16:creationId xmlns:a16="http://schemas.microsoft.com/office/drawing/2014/main" id="{2222D774-3946-47A3-AEB3-30E73F5C79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7" name="Imagem 3" descr="Imagem1.png">
          <a:extLst>
            <a:ext uri="{FF2B5EF4-FFF2-40B4-BE49-F238E27FC236}">
              <a16:creationId xmlns:a16="http://schemas.microsoft.com/office/drawing/2014/main" id="{72C26DBD-0A68-4455-8FDB-A07EAD488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8" name="Imagem 6917" descr="Imagem1.png">
          <a:extLst>
            <a:ext uri="{FF2B5EF4-FFF2-40B4-BE49-F238E27FC236}">
              <a16:creationId xmlns:a16="http://schemas.microsoft.com/office/drawing/2014/main" id="{E86583EB-D6FC-422C-9073-16A3F011A6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19" name="Imagem 6918" descr="Imagem1.png">
          <a:extLst>
            <a:ext uri="{FF2B5EF4-FFF2-40B4-BE49-F238E27FC236}">
              <a16:creationId xmlns:a16="http://schemas.microsoft.com/office/drawing/2014/main" id="{302536B7-F410-4928-B0A2-B0721112B6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0" name="Imagem 3" descr="Imagem1.png">
          <a:extLst>
            <a:ext uri="{FF2B5EF4-FFF2-40B4-BE49-F238E27FC236}">
              <a16:creationId xmlns:a16="http://schemas.microsoft.com/office/drawing/2014/main" id="{0EC7957E-1DE6-4EE0-A398-7AA378E0D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1" name="Imagem 6920" descr="Imagem1.png">
          <a:extLst>
            <a:ext uri="{FF2B5EF4-FFF2-40B4-BE49-F238E27FC236}">
              <a16:creationId xmlns:a16="http://schemas.microsoft.com/office/drawing/2014/main" id="{87E3AD1B-7F36-4A9A-914F-1DC59E09D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2" name="Imagem 8" descr="Imagem1.png">
          <a:extLst>
            <a:ext uri="{FF2B5EF4-FFF2-40B4-BE49-F238E27FC236}">
              <a16:creationId xmlns:a16="http://schemas.microsoft.com/office/drawing/2014/main" id="{73594FB3-615D-4825-B8AE-37C0912DF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3" name="Imagem 6922" descr="Imagem1.png">
          <a:extLst>
            <a:ext uri="{FF2B5EF4-FFF2-40B4-BE49-F238E27FC236}">
              <a16:creationId xmlns:a16="http://schemas.microsoft.com/office/drawing/2014/main" id="{D1DE471E-D9D1-49F8-A455-642EC5792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4" name="Imagem 8" descr="Imagem1.png">
          <a:extLst>
            <a:ext uri="{FF2B5EF4-FFF2-40B4-BE49-F238E27FC236}">
              <a16:creationId xmlns:a16="http://schemas.microsoft.com/office/drawing/2014/main" id="{2989D1DE-7442-48DB-8FFE-178430163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5" name="Imagem 8" descr="Imagem1.png">
          <a:extLst>
            <a:ext uri="{FF2B5EF4-FFF2-40B4-BE49-F238E27FC236}">
              <a16:creationId xmlns:a16="http://schemas.microsoft.com/office/drawing/2014/main" id="{74913AFD-4DB5-4739-A1CA-44FD21FD7B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6" name="Imagem 3" descr="Imagem1.png">
          <a:extLst>
            <a:ext uri="{FF2B5EF4-FFF2-40B4-BE49-F238E27FC236}">
              <a16:creationId xmlns:a16="http://schemas.microsoft.com/office/drawing/2014/main" id="{4ABA29D1-11D1-40B7-BAC9-9C1FC3853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7" name="Imagem 6926" descr="Imagem1.png">
          <a:extLst>
            <a:ext uri="{FF2B5EF4-FFF2-40B4-BE49-F238E27FC236}">
              <a16:creationId xmlns:a16="http://schemas.microsoft.com/office/drawing/2014/main" id="{A2886D9C-5ECA-42F4-ADCC-F53ECAA8D2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8" name="Imagem 6927" descr="Imagem1.png">
          <a:extLst>
            <a:ext uri="{FF2B5EF4-FFF2-40B4-BE49-F238E27FC236}">
              <a16:creationId xmlns:a16="http://schemas.microsoft.com/office/drawing/2014/main" id="{9896FDE6-1C0B-4A92-81B2-FF357F340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29" name="Imagem 3" descr="Imagem1.png">
          <a:extLst>
            <a:ext uri="{FF2B5EF4-FFF2-40B4-BE49-F238E27FC236}">
              <a16:creationId xmlns:a16="http://schemas.microsoft.com/office/drawing/2014/main" id="{6C6D23F1-5DEB-473F-ADCB-9AE2C3D716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0" name="Imagem 6929" descr="Imagem1.png">
          <a:extLst>
            <a:ext uri="{FF2B5EF4-FFF2-40B4-BE49-F238E27FC236}">
              <a16:creationId xmlns:a16="http://schemas.microsoft.com/office/drawing/2014/main" id="{48C3AF94-7D97-47A5-BBBE-75298DC87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1" name="Imagem 8" descr="Imagem1.png">
          <a:extLst>
            <a:ext uri="{FF2B5EF4-FFF2-40B4-BE49-F238E27FC236}">
              <a16:creationId xmlns:a16="http://schemas.microsoft.com/office/drawing/2014/main" id="{9A9120C4-622C-4567-B04B-D444203D7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2" name="Imagem 6931" descr="Imagem1.png">
          <a:extLst>
            <a:ext uri="{FF2B5EF4-FFF2-40B4-BE49-F238E27FC236}">
              <a16:creationId xmlns:a16="http://schemas.microsoft.com/office/drawing/2014/main" id="{21BCF31C-0E54-4751-84A6-4549480BF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3" name="Imagem 8" descr="Imagem1.png">
          <a:extLst>
            <a:ext uri="{FF2B5EF4-FFF2-40B4-BE49-F238E27FC236}">
              <a16:creationId xmlns:a16="http://schemas.microsoft.com/office/drawing/2014/main" id="{ADC23DBE-B93B-4855-8B07-A8D89F6EE6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4" name="Imagem 8" descr="Imagem1.png">
          <a:extLst>
            <a:ext uri="{FF2B5EF4-FFF2-40B4-BE49-F238E27FC236}">
              <a16:creationId xmlns:a16="http://schemas.microsoft.com/office/drawing/2014/main" id="{3609A22B-4E7F-4CAF-A1F4-48A125D82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5" name="Imagem 3" descr="Imagem1.png">
          <a:extLst>
            <a:ext uri="{FF2B5EF4-FFF2-40B4-BE49-F238E27FC236}">
              <a16:creationId xmlns:a16="http://schemas.microsoft.com/office/drawing/2014/main" id="{80249B14-BFD4-413E-8D8D-5FE6BBAA53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6" name="Imagem 6935" descr="Imagem1.png">
          <a:extLst>
            <a:ext uri="{FF2B5EF4-FFF2-40B4-BE49-F238E27FC236}">
              <a16:creationId xmlns:a16="http://schemas.microsoft.com/office/drawing/2014/main" id="{E66FA559-A445-4EA6-B080-98E69F99D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7" name="Imagem 6936" descr="Imagem1.png">
          <a:extLst>
            <a:ext uri="{FF2B5EF4-FFF2-40B4-BE49-F238E27FC236}">
              <a16:creationId xmlns:a16="http://schemas.microsoft.com/office/drawing/2014/main" id="{9F895328-75A0-4BFE-8874-56A79D197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8" name="Imagem 3" descr="Imagem1.png">
          <a:extLst>
            <a:ext uri="{FF2B5EF4-FFF2-40B4-BE49-F238E27FC236}">
              <a16:creationId xmlns:a16="http://schemas.microsoft.com/office/drawing/2014/main" id="{7534B6FA-A3E0-4724-A406-4ED2B312FE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39" name="Imagem 6938" descr="Imagem1.png">
          <a:extLst>
            <a:ext uri="{FF2B5EF4-FFF2-40B4-BE49-F238E27FC236}">
              <a16:creationId xmlns:a16="http://schemas.microsoft.com/office/drawing/2014/main" id="{4A6BC61E-A02A-4895-A19F-C46CF9F218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0" name="Imagem 8" descr="Imagem1.png">
          <a:extLst>
            <a:ext uri="{FF2B5EF4-FFF2-40B4-BE49-F238E27FC236}">
              <a16:creationId xmlns:a16="http://schemas.microsoft.com/office/drawing/2014/main" id="{C30269D6-DCB2-4754-8CA1-26FC5253BD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1" name="Imagem 6940" descr="Imagem1.png">
          <a:extLst>
            <a:ext uri="{FF2B5EF4-FFF2-40B4-BE49-F238E27FC236}">
              <a16:creationId xmlns:a16="http://schemas.microsoft.com/office/drawing/2014/main" id="{3ADCD562-DF54-42E1-A26B-D92C978A7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2" name="Imagem 8" descr="Imagem1.png">
          <a:extLst>
            <a:ext uri="{FF2B5EF4-FFF2-40B4-BE49-F238E27FC236}">
              <a16:creationId xmlns:a16="http://schemas.microsoft.com/office/drawing/2014/main" id="{9AE68326-A388-49DE-B86C-FCA68C7F2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3" name="Imagem 8" descr="Imagem1.png">
          <a:extLst>
            <a:ext uri="{FF2B5EF4-FFF2-40B4-BE49-F238E27FC236}">
              <a16:creationId xmlns:a16="http://schemas.microsoft.com/office/drawing/2014/main" id="{FE28FF36-CE65-4BA6-8C1F-10A5F2ACB5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4" name="Imagem 3" descr="Imagem1.png">
          <a:extLst>
            <a:ext uri="{FF2B5EF4-FFF2-40B4-BE49-F238E27FC236}">
              <a16:creationId xmlns:a16="http://schemas.microsoft.com/office/drawing/2014/main" id="{85DD8E8F-32A9-46E7-A93D-69BDB34AA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5" name="Imagem 6944" descr="Imagem1.png">
          <a:extLst>
            <a:ext uri="{FF2B5EF4-FFF2-40B4-BE49-F238E27FC236}">
              <a16:creationId xmlns:a16="http://schemas.microsoft.com/office/drawing/2014/main" id="{344E2435-5B88-4D03-AE3A-2965BFBF8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6" name="Imagem 6945" descr="Imagem1.png">
          <a:extLst>
            <a:ext uri="{FF2B5EF4-FFF2-40B4-BE49-F238E27FC236}">
              <a16:creationId xmlns:a16="http://schemas.microsoft.com/office/drawing/2014/main" id="{83C2B48C-840C-4C24-A574-49F93F192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7" name="Imagem 3" descr="Imagem1.png">
          <a:extLst>
            <a:ext uri="{FF2B5EF4-FFF2-40B4-BE49-F238E27FC236}">
              <a16:creationId xmlns:a16="http://schemas.microsoft.com/office/drawing/2014/main" id="{7A236027-A6A9-452D-A2CE-B697BF4F8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8" name="Imagem 6947" descr="Imagem1.png">
          <a:extLst>
            <a:ext uri="{FF2B5EF4-FFF2-40B4-BE49-F238E27FC236}">
              <a16:creationId xmlns:a16="http://schemas.microsoft.com/office/drawing/2014/main" id="{0FC8B37A-855B-46B7-BEAB-4C7A755548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49" name="Imagem 8" descr="Imagem1.png">
          <a:extLst>
            <a:ext uri="{FF2B5EF4-FFF2-40B4-BE49-F238E27FC236}">
              <a16:creationId xmlns:a16="http://schemas.microsoft.com/office/drawing/2014/main" id="{0A75F1DE-606A-44C8-A974-C4889CAB9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0" name="Imagem 6949" descr="Imagem1.png">
          <a:extLst>
            <a:ext uri="{FF2B5EF4-FFF2-40B4-BE49-F238E27FC236}">
              <a16:creationId xmlns:a16="http://schemas.microsoft.com/office/drawing/2014/main" id="{089CAD20-797F-4982-A0F8-8B660B7610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1" name="Imagem 8" descr="Imagem1.png">
          <a:extLst>
            <a:ext uri="{FF2B5EF4-FFF2-40B4-BE49-F238E27FC236}">
              <a16:creationId xmlns:a16="http://schemas.microsoft.com/office/drawing/2014/main" id="{FC5B443C-E683-49ED-85F0-AC572066E1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2" name="Imagem 8" descr="Imagem1.png">
          <a:extLst>
            <a:ext uri="{FF2B5EF4-FFF2-40B4-BE49-F238E27FC236}">
              <a16:creationId xmlns:a16="http://schemas.microsoft.com/office/drawing/2014/main" id="{B35CE03C-9249-4FD7-8966-CDA3F493C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3" name="Imagem 3" descr="Imagem1.png">
          <a:extLst>
            <a:ext uri="{FF2B5EF4-FFF2-40B4-BE49-F238E27FC236}">
              <a16:creationId xmlns:a16="http://schemas.microsoft.com/office/drawing/2014/main" id="{03CCB0B5-4934-478F-8720-901AC763D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4" name="Imagem 6953" descr="Imagem1.png">
          <a:extLst>
            <a:ext uri="{FF2B5EF4-FFF2-40B4-BE49-F238E27FC236}">
              <a16:creationId xmlns:a16="http://schemas.microsoft.com/office/drawing/2014/main" id="{88B9CD63-B8D7-4963-AE8D-AEF67557B4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5" name="Imagem 6954" descr="Imagem1.png">
          <a:extLst>
            <a:ext uri="{FF2B5EF4-FFF2-40B4-BE49-F238E27FC236}">
              <a16:creationId xmlns:a16="http://schemas.microsoft.com/office/drawing/2014/main" id="{8BC17097-F191-4594-A441-3A2FBE0A84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6" name="Imagem 3" descr="Imagem1.png">
          <a:extLst>
            <a:ext uri="{FF2B5EF4-FFF2-40B4-BE49-F238E27FC236}">
              <a16:creationId xmlns:a16="http://schemas.microsoft.com/office/drawing/2014/main" id="{4E363C38-2AF0-41EF-96CE-B51476EF3C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7" name="Imagem 6956" descr="Imagem1.png">
          <a:extLst>
            <a:ext uri="{FF2B5EF4-FFF2-40B4-BE49-F238E27FC236}">
              <a16:creationId xmlns:a16="http://schemas.microsoft.com/office/drawing/2014/main" id="{72A3788D-A5BB-44D2-A2DA-8F5D8D0E0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58" name="Imagem 8" descr="Imagem1.png">
          <a:extLst>
            <a:ext uri="{FF2B5EF4-FFF2-40B4-BE49-F238E27FC236}">
              <a16:creationId xmlns:a16="http://schemas.microsoft.com/office/drawing/2014/main" id="{1D5FBC11-B98C-4A0C-A7EF-F89CD333D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59" name="Imagem 6958" descr="Imagem1.png">
          <a:extLst>
            <a:ext uri="{FF2B5EF4-FFF2-40B4-BE49-F238E27FC236}">
              <a16:creationId xmlns:a16="http://schemas.microsoft.com/office/drawing/2014/main" id="{A1839F2A-640B-4019-A466-17B41643AE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0" name="Imagem 8" descr="Imagem1.png">
          <a:extLst>
            <a:ext uri="{FF2B5EF4-FFF2-40B4-BE49-F238E27FC236}">
              <a16:creationId xmlns:a16="http://schemas.microsoft.com/office/drawing/2014/main" id="{9B049051-9622-4666-8108-2F89E918BC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1" name="Imagem 8" descr="Imagem1.png">
          <a:extLst>
            <a:ext uri="{FF2B5EF4-FFF2-40B4-BE49-F238E27FC236}">
              <a16:creationId xmlns:a16="http://schemas.microsoft.com/office/drawing/2014/main" id="{A15B1E61-F6A5-4897-83E9-A0F6E4354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62" name="Imagem 3" descr="Imagem1.png">
          <a:extLst>
            <a:ext uri="{FF2B5EF4-FFF2-40B4-BE49-F238E27FC236}">
              <a16:creationId xmlns:a16="http://schemas.microsoft.com/office/drawing/2014/main" id="{6DE5F51C-90AD-4CEB-9561-9487AE4D56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3" name="Imagem 6962" descr="Imagem1.png">
          <a:extLst>
            <a:ext uri="{FF2B5EF4-FFF2-40B4-BE49-F238E27FC236}">
              <a16:creationId xmlns:a16="http://schemas.microsoft.com/office/drawing/2014/main" id="{DF338762-269F-4797-B909-813A0A8F9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4" name="Imagem 6963" descr="Imagem1.png">
          <a:extLst>
            <a:ext uri="{FF2B5EF4-FFF2-40B4-BE49-F238E27FC236}">
              <a16:creationId xmlns:a16="http://schemas.microsoft.com/office/drawing/2014/main" id="{2FC19961-8EA0-42A7-B86C-E2A55A51D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6965" name="Imagem 3" descr="Imagem1.png">
          <a:extLst>
            <a:ext uri="{FF2B5EF4-FFF2-40B4-BE49-F238E27FC236}">
              <a16:creationId xmlns:a16="http://schemas.microsoft.com/office/drawing/2014/main" id="{C19F235E-0CA6-4C50-9CBA-1AA315951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6" name="Imagem 6965" descr="Imagem1.png">
          <a:extLst>
            <a:ext uri="{FF2B5EF4-FFF2-40B4-BE49-F238E27FC236}">
              <a16:creationId xmlns:a16="http://schemas.microsoft.com/office/drawing/2014/main" id="{77731647-19F6-4328-BED9-A697FB044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6967" name="Imagem 8" descr="Imagem1.png">
          <a:extLst>
            <a:ext uri="{FF2B5EF4-FFF2-40B4-BE49-F238E27FC236}">
              <a16:creationId xmlns:a16="http://schemas.microsoft.com/office/drawing/2014/main" id="{BB006BE8-0298-4326-AD52-6EC9D5187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68" name="Imagem 6967" descr="Imagem1.png">
          <a:extLst>
            <a:ext uri="{FF2B5EF4-FFF2-40B4-BE49-F238E27FC236}">
              <a16:creationId xmlns:a16="http://schemas.microsoft.com/office/drawing/2014/main" id="{B6985BFA-15B0-4AE8-B832-8D144FDB5E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69" name="Imagem 8" descr="Imagem1.png">
          <a:extLst>
            <a:ext uri="{FF2B5EF4-FFF2-40B4-BE49-F238E27FC236}">
              <a16:creationId xmlns:a16="http://schemas.microsoft.com/office/drawing/2014/main" id="{A138A76F-4060-4574-828F-5C1717075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0" name="Imagem 8" descr="Imagem1.png">
          <a:extLst>
            <a:ext uri="{FF2B5EF4-FFF2-40B4-BE49-F238E27FC236}">
              <a16:creationId xmlns:a16="http://schemas.microsoft.com/office/drawing/2014/main" id="{5E516CE0-BEDE-4DEE-B0F5-7DCCAF957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1" name="Imagem 3" descr="Imagem1.png">
          <a:extLst>
            <a:ext uri="{FF2B5EF4-FFF2-40B4-BE49-F238E27FC236}">
              <a16:creationId xmlns:a16="http://schemas.microsoft.com/office/drawing/2014/main" id="{EE4310ED-05E0-420C-93B8-021A375A6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2" name="Imagem 6971" descr="Imagem1.png">
          <a:extLst>
            <a:ext uri="{FF2B5EF4-FFF2-40B4-BE49-F238E27FC236}">
              <a16:creationId xmlns:a16="http://schemas.microsoft.com/office/drawing/2014/main" id="{987A3F4D-578A-4828-8170-178889076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3" name="Imagem 6972" descr="Imagem1.png">
          <a:extLst>
            <a:ext uri="{FF2B5EF4-FFF2-40B4-BE49-F238E27FC236}">
              <a16:creationId xmlns:a16="http://schemas.microsoft.com/office/drawing/2014/main" id="{EBB05FE4-8ED3-47C7-BF4C-84426849A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4" name="Imagem 3" descr="Imagem1.png">
          <a:extLst>
            <a:ext uri="{FF2B5EF4-FFF2-40B4-BE49-F238E27FC236}">
              <a16:creationId xmlns:a16="http://schemas.microsoft.com/office/drawing/2014/main" id="{BAAF92CF-D7BD-43EE-B660-293AE98986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5" name="Imagem 6974" descr="Imagem1.png">
          <a:extLst>
            <a:ext uri="{FF2B5EF4-FFF2-40B4-BE49-F238E27FC236}">
              <a16:creationId xmlns:a16="http://schemas.microsoft.com/office/drawing/2014/main" id="{4FDCA2F8-F019-4D7B-A750-1B4135A29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6" name="Imagem 8" descr="Imagem1.png">
          <a:extLst>
            <a:ext uri="{FF2B5EF4-FFF2-40B4-BE49-F238E27FC236}">
              <a16:creationId xmlns:a16="http://schemas.microsoft.com/office/drawing/2014/main" id="{37676CE4-B166-4CDF-A1FC-55BF33D466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7" name="Imagem 6976" descr="Imagem1.png">
          <a:extLst>
            <a:ext uri="{FF2B5EF4-FFF2-40B4-BE49-F238E27FC236}">
              <a16:creationId xmlns:a16="http://schemas.microsoft.com/office/drawing/2014/main" id="{0AC96B6C-5728-4DE2-8DD1-A24195C5E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8" name="Imagem 8" descr="Imagem1.png">
          <a:extLst>
            <a:ext uri="{FF2B5EF4-FFF2-40B4-BE49-F238E27FC236}">
              <a16:creationId xmlns:a16="http://schemas.microsoft.com/office/drawing/2014/main" id="{6D4277EB-A44A-435A-929A-6DBB830CEB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79" name="Imagem 8" descr="Imagem1.png">
          <a:extLst>
            <a:ext uri="{FF2B5EF4-FFF2-40B4-BE49-F238E27FC236}">
              <a16:creationId xmlns:a16="http://schemas.microsoft.com/office/drawing/2014/main" id="{34951963-6955-43BC-8F5F-9F61D1FAF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0" name="Imagem 3" descr="Imagem1.png">
          <a:extLst>
            <a:ext uri="{FF2B5EF4-FFF2-40B4-BE49-F238E27FC236}">
              <a16:creationId xmlns:a16="http://schemas.microsoft.com/office/drawing/2014/main" id="{5E9014FF-E536-4883-B807-ACBD882AA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1" name="Imagem 6980" descr="Imagem1.png">
          <a:extLst>
            <a:ext uri="{FF2B5EF4-FFF2-40B4-BE49-F238E27FC236}">
              <a16:creationId xmlns:a16="http://schemas.microsoft.com/office/drawing/2014/main" id="{92FEEDFB-2CAE-4AE9-8E8F-765098579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2" name="Imagem 6981" descr="Imagem1.png">
          <a:extLst>
            <a:ext uri="{FF2B5EF4-FFF2-40B4-BE49-F238E27FC236}">
              <a16:creationId xmlns:a16="http://schemas.microsoft.com/office/drawing/2014/main" id="{25B3B72B-E1B2-4456-AC78-253D203441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3" name="Imagem 3" descr="Imagem1.png">
          <a:extLst>
            <a:ext uri="{FF2B5EF4-FFF2-40B4-BE49-F238E27FC236}">
              <a16:creationId xmlns:a16="http://schemas.microsoft.com/office/drawing/2014/main" id="{330DAD26-5E30-48AA-95A4-78AF2C21E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4" name="Imagem 6983" descr="Imagem1.png">
          <a:extLst>
            <a:ext uri="{FF2B5EF4-FFF2-40B4-BE49-F238E27FC236}">
              <a16:creationId xmlns:a16="http://schemas.microsoft.com/office/drawing/2014/main" id="{B2406D5B-AC07-480F-834D-6F3C34988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5" name="Imagem 8" descr="Imagem1.png">
          <a:extLst>
            <a:ext uri="{FF2B5EF4-FFF2-40B4-BE49-F238E27FC236}">
              <a16:creationId xmlns:a16="http://schemas.microsoft.com/office/drawing/2014/main" id="{AAF08316-5351-41AC-AA61-E47B1BBA7A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6" name="Imagem 6985" descr="Imagem1.png">
          <a:extLst>
            <a:ext uri="{FF2B5EF4-FFF2-40B4-BE49-F238E27FC236}">
              <a16:creationId xmlns:a16="http://schemas.microsoft.com/office/drawing/2014/main" id="{8ADFBAF9-3310-4B11-870E-3167D4038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7" name="Imagem 8" descr="Imagem1.png">
          <a:extLst>
            <a:ext uri="{FF2B5EF4-FFF2-40B4-BE49-F238E27FC236}">
              <a16:creationId xmlns:a16="http://schemas.microsoft.com/office/drawing/2014/main" id="{70E1DAF2-9630-4455-B246-E5D6C18289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8" name="Imagem 8" descr="Imagem1.png">
          <a:extLst>
            <a:ext uri="{FF2B5EF4-FFF2-40B4-BE49-F238E27FC236}">
              <a16:creationId xmlns:a16="http://schemas.microsoft.com/office/drawing/2014/main" id="{1D6D50E3-09C2-4346-835B-42375AF62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89" name="Imagem 3" descr="Imagem1.png">
          <a:extLst>
            <a:ext uri="{FF2B5EF4-FFF2-40B4-BE49-F238E27FC236}">
              <a16:creationId xmlns:a16="http://schemas.microsoft.com/office/drawing/2014/main" id="{E5777020-2722-481F-8099-C8C2478A6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0" name="Imagem 6989" descr="Imagem1.png">
          <a:extLst>
            <a:ext uri="{FF2B5EF4-FFF2-40B4-BE49-F238E27FC236}">
              <a16:creationId xmlns:a16="http://schemas.microsoft.com/office/drawing/2014/main" id="{DE9994EB-44EF-4EA4-8E7C-6F92C785D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1" name="Imagem 6990" descr="Imagem1.png">
          <a:extLst>
            <a:ext uri="{FF2B5EF4-FFF2-40B4-BE49-F238E27FC236}">
              <a16:creationId xmlns:a16="http://schemas.microsoft.com/office/drawing/2014/main" id="{393EDD48-D911-4C48-B965-BCAA415575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2" name="Imagem 3" descr="Imagem1.png">
          <a:extLst>
            <a:ext uri="{FF2B5EF4-FFF2-40B4-BE49-F238E27FC236}">
              <a16:creationId xmlns:a16="http://schemas.microsoft.com/office/drawing/2014/main" id="{646F15F7-D1C7-428A-BEFB-A3F4A18C4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3" name="Imagem 6992" descr="Imagem1.png">
          <a:extLst>
            <a:ext uri="{FF2B5EF4-FFF2-40B4-BE49-F238E27FC236}">
              <a16:creationId xmlns:a16="http://schemas.microsoft.com/office/drawing/2014/main" id="{4572BA6E-F4CE-413D-B54F-3DCCC73BD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4" name="Imagem 8" descr="Imagem1.png">
          <a:extLst>
            <a:ext uri="{FF2B5EF4-FFF2-40B4-BE49-F238E27FC236}">
              <a16:creationId xmlns:a16="http://schemas.microsoft.com/office/drawing/2014/main" id="{169339BB-BA33-48B6-8432-78CD3200A7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5" name="Imagem 6994" descr="Imagem1.png">
          <a:extLst>
            <a:ext uri="{FF2B5EF4-FFF2-40B4-BE49-F238E27FC236}">
              <a16:creationId xmlns:a16="http://schemas.microsoft.com/office/drawing/2014/main" id="{61F3F38C-C3DD-43B7-9A77-CC7785E81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6" name="Imagem 8" descr="Imagem1.png">
          <a:extLst>
            <a:ext uri="{FF2B5EF4-FFF2-40B4-BE49-F238E27FC236}">
              <a16:creationId xmlns:a16="http://schemas.microsoft.com/office/drawing/2014/main" id="{10DF9F39-8ECF-4BCE-AB51-965EBFFC4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7" name="Imagem 8" descr="Imagem1.png">
          <a:extLst>
            <a:ext uri="{FF2B5EF4-FFF2-40B4-BE49-F238E27FC236}">
              <a16:creationId xmlns:a16="http://schemas.microsoft.com/office/drawing/2014/main" id="{B89EA0C3-807A-44F8-9A3E-B2A7D1F8BB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8" name="Imagem 3" descr="Imagem1.png">
          <a:extLst>
            <a:ext uri="{FF2B5EF4-FFF2-40B4-BE49-F238E27FC236}">
              <a16:creationId xmlns:a16="http://schemas.microsoft.com/office/drawing/2014/main" id="{2EE02CA0-4741-4B76-A4F6-1ABD3FFC8F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6999" name="Imagem 6998" descr="Imagem1.png">
          <a:extLst>
            <a:ext uri="{FF2B5EF4-FFF2-40B4-BE49-F238E27FC236}">
              <a16:creationId xmlns:a16="http://schemas.microsoft.com/office/drawing/2014/main" id="{A516460C-91E1-4F5D-A8DE-5EB249D54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0" name="Imagem 6999" descr="Imagem1.png">
          <a:extLst>
            <a:ext uri="{FF2B5EF4-FFF2-40B4-BE49-F238E27FC236}">
              <a16:creationId xmlns:a16="http://schemas.microsoft.com/office/drawing/2014/main" id="{2D58F217-A710-46BF-A980-A15E17126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1" name="Imagem 3" descr="Imagem1.png">
          <a:extLst>
            <a:ext uri="{FF2B5EF4-FFF2-40B4-BE49-F238E27FC236}">
              <a16:creationId xmlns:a16="http://schemas.microsoft.com/office/drawing/2014/main" id="{D8D8A0B9-8B1B-49AF-A8C9-D19CC8F7A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2" name="Imagem 7001" descr="Imagem1.png">
          <a:extLst>
            <a:ext uri="{FF2B5EF4-FFF2-40B4-BE49-F238E27FC236}">
              <a16:creationId xmlns:a16="http://schemas.microsoft.com/office/drawing/2014/main" id="{7BD2F503-899F-4DAC-992B-AB005BB629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03" name="Imagem 8" descr="Imagem1.png">
          <a:extLst>
            <a:ext uri="{FF2B5EF4-FFF2-40B4-BE49-F238E27FC236}">
              <a16:creationId xmlns:a16="http://schemas.microsoft.com/office/drawing/2014/main" id="{8C198C24-1628-4786-BF6C-E22C838D8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04" name="Imagem 7003" descr="Imagem1.png">
          <a:extLst>
            <a:ext uri="{FF2B5EF4-FFF2-40B4-BE49-F238E27FC236}">
              <a16:creationId xmlns:a16="http://schemas.microsoft.com/office/drawing/2014/main" id="{EA1CC7EF-2B3A-4744-9957-839986D568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5" name="Imagem 8" descr="Imagem1.png">
          <a:extLst>
            <a:ext uri="{FF2B5EF4-FFF2-40B4-BE49-F238E27FC236}">
              <a16:creationId xmlns:a16="http://schemas.microsoft.com/office/drawing/2014/main" id="{06A21FAB-1809-4272-87D0-CFED49C4DC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6" name="Imagem 8" descr="Imagem1.png">
          <a:extLst>
            <a:ext uri="{FF2B5EF4-FFF2-40B4-BE49-F238E27FC236}">
              <a16:creationId xmlns:a16="http://schemas.microsoft.com/office/drawing/2014/main" id="{D5BE569E-DA91-4989-8F4D-A8548E0DB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07" name="Imagem 3" descr="Imagem1.png">
          <a:extLst>
            <a:ext uri="{FF2B5EF4-FFF2-40B4-BE49-F238E27FC236}">
              <a16:creationId xmlns:a16="http://schemas.microsoft.com/office/drawing/2014/main" id="{29EFF2B3-4155-4603-9D93-7E59329FCE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8" name="Imagem 7007" descr="Imagem1.png">
          <a:extLst>
            <a:ext uri="{FF2B5EF4-FFF2-40B4-BE49-F238E27FC236}">
              <a16:creationId xmlns:a16="http://schemas.microsoft.com/office/drawing/2014/main" id="{7950BCF2-5CD1-4918-8E31-A5E38CEB3B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09" name="Imagem 7008" descr="Imagem1.png">
          <a:extLst>
            <a:ext uri="{FF2B5EF4-FFF2-40B4-BE49-F238E27FC236}">
              <a16:creationId xmlns:a16="http://schemas.microsoft.com/office/drawing/2014/main" id="{C7446C66-D8A7-4A49-B502-21EEB7240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0" name="Imagem 3" descr="Imagem1.png">
          <a:extLst>
            <a:ext uri="{FF2B5EF4-FFF2-40B4-BE49-F238E27FC236}">
              <a16:creationId xmlns:a16="http://schemas.microsoft.com/office/drawing/2014/main" id="{F4BCED5A-7655-4830-AF15-D85F07073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1" name="Imagem 7010" descr="Imagem1.png">
          <a:extLst>
            <a:ext uri="{FF2B5EF4-FFF2-40B4-BE49-F238E27FC236}">
              <a16:creationId xmlns:a16="http://schemas.microsoft.com/office/drawing/2014/main" id="{1EB134C6-10DD-4546-BE78-EF8691404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2" name="Imagem 8" descr="Imagem1.png">
          <a:extLst>
            <a:ext uri="{FF2B5EF4-FFF2-40B4-BE49-F238E27FC236}">
              <a16:creationId xmlns:a16="http://schemas.microsoft.com/office/drawing/2014/main" id="{ED27030A-FEAD-4FE5-A9AE-0CB7B3322A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3" name="Imagem 7012" descr="Imagem1.png">
          <a:extLst>
            <a:ext uri="{FF2B5EF4-FFF2-40B4-BE49-F238E27FC236}">
              <a16:creationId xmlns:a16="http://schemas.microsoft.com/office/drawing/2014/main" id="{67344A01-1228-4EF8-9472-0ED995F0F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4" name="Imagem 8" descr="Imagem1.png">
          <a:extLst>
            <a:ext uri="{FF2B5EF4-FFF2-40B4-BE49-F238E27FC236}">
              <a16:creationId xmlns:a16="http://schemas.microsoft.com/office/drawing/2014/main" id="{B59AE7E4-06EA-472D-9F37-036428B65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5" name="Imagem 8" descr="Imagem1.png">
          <a:extLst>
            <a:ext uri="{FF2B5EF4-FFF2-40B4-BE49-F238E27FC236}">
              <a16:creationId xmlns:a16="http://schemas.microsoft.com/office/drawing/2014/main" id="{2509374C-9058-449F-867B-6AA5E9CDFF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6" name="Imagem 3" descr="Imagem1.png">
          <a:extLst>
            <a:ext uri="{FF2B5EF4-FFF2-40B4-BE49-F238E27FC236}">
              <a16:creationId xmlns:a16="http://schemas.microsoft.com/office/drawing/2014/main" id="{E4BB81EE-4D1F-44B4-BBA9-77E05838A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7" name="Imagem 7016" descr="Imagem1.png">
          <a:extLst>
            <a:ext uri="{FF2B5EF4-FFF2-40B4-BE49-F238E27FC236}">
              <a16:creationId xmlns:a16="http://schemas.microsoft.com/office/drawing/2014/main" id="{25FBB825-A346-4B0B-8B42-361A3CC28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18" name="Imagem 7017" descr="Imagem1.png">
          <a:extLst>
            <a:ext uri="{FF2B5EF4-FFF2-40B4-BE49-F238E27FC236}">
              <a16:creationId xmlns:a16="http://schemas.microsoft.com/office/drawing/2014/main" id="{1C4711BA-5D58-405B-B0FE-67348DC8E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19" name="Imagem 3" descr="Imagem1.png">
          <a:extLst>
            <a:ext uri="{FF2B5EF4-FFF2-40B4-BE49-F238E27FC236}">
              <a16:creationId xmlns:a16="http://schemas.microsoft.com/office/drawing/2014/main" id="{A28A5435-4CA1-4BFE-B02C-A86498DC9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20" name="Imagem 7019" descr="Imagem1.png">
          <a:extLst>
            <a:ext uri="{FF2B5EF4-FFF2-40B4-BE49-F238E27FC236}">
              <a16:creationId xmlns:a16="http://schemas.microsoft.com/office/drawing/2014/main" id="{E4568CCA-A8BE-4066-8080-F58A2419D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21" name="Imagem 8" descr="Imagem1.png">
          <a:extLst>
            <a:ext uri="{FF2B5EF4-FFF2-40B4-BE49-F238E27FC236}">
              <a16:creationId xmlns:a16="http://schemas.microsoft.com/office/drawing/2014/main" id="{350B91C6-03FE-44F3-A4B4-0A958758E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2" name="Imagem 7021" descr="Imagem1.png">
          <a:extLst>
            <a:ext uri="{FF2B5EF4-FFF2-40B4-BE49-F238E27FC236}">
              <a16:creationId xmlns:a16="http://schemas.microsoft.com/office/drawing/2014/main" id="{A3CA17FC-C100-498A-9128-A591262C73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3" name="Imagem 8" descr="Imagem1.png">
          <a:extLst>
            <a:ext uri="{FF2B5EF4-FFF2-40B4-BE49-F238E27FC236}">
              <a16:creationId xmlns:a16="http://schemas.microsoft.com/office/drawing/2014/main" id="{2B16A10F-DB53-41EB-AEA9-49A78178E0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4" name="Imagem 8" descr="Imagem1.png">
          <a:extLst>
            <a:ext uri="{FF2B5EF4-FFF2-40B4-BE49-F238E27FC236}">
              <a16:creationId xmlns:a16="http://schemas.microsoft.com/office/drawing/2014/main" id="{4092093C-58E0-47E7-BDE3-653E642BA5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5" name="Imagem 3" descr="Imagem1.png">
          <a:extLst>
            <a:ext uri="{FF2B5EF4-FFF2-40B4-BE49-F238E27FC236}">
              <a16:creationId xmlns:a16="http://schemas.microsoft.com/office/drawing/2014/main" id="{0157A04C-3407-406B-9DD4-16ABD8BE9C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6" name="Imagem 7025" descr="Imagem1.png">
          <a:extLst>
            <a:ext uri="{FF2B5EF4-FFF2-40B4-BE49-F238E27FC236}">
              <a16:creationId xmlns:a16="http://schemas.microsoft.com/office/drawing/2014/main" id="{7073CD2F-5FFD-41AA-9299-C5DC6B14F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7" name="Imagem 7026" descr="Imagem1.png">
          <a:extLst>
            <a:ext uri="{FF2B5EF4-FFF2-40B4-BE49-F238E27FC236}">
              <a16:creationId xmlns:a16="http://schemas.microsoft.com/office/drawing/2014/main" id="{EA17EE9A-1949-4C3B-8123-D369378033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8" name="Imagem 3" descr="Imagem1.png">
          <a:extLst>
            <a:ext uri="{FF2B5EF4-FFF2-40B4-BE49-F238E27FC236}">
              <a16:creationId xmlns:a16="http://schemas.microsoft.com/office/drawing/2014/main" id="{7DD76CC8-873A-4C61-8F5F-B3C3DDBF38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29" name="Imagem 7028" descr="Imagem1.png">
          <a:extLst>
            <a:ext uri="{FF2B5EF4-FFF2-40B4-BE49-F238E27FC236}">
              <a16:creationId xmlns:a16="http://schemas.microsoft.com/office/drawing/2014/main" id="{F25BB2B5-074F-4573-86CE-8597CA965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0" name="Imagem 8" descr="Imagem1.png">
          <a:extLst>
            <a:ext uri="{FF2B5EF4-FFF2-40B4-BE49-F238E27FC236}">
              <a16:creationId xmlns:a16="http://schemas.microsoft.com/office/drawing/2014/main" id="{5D78F15E-4BF2-4F3F-96FF-B025FE8709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1" name="Imagem 7030" descr="Imagem1.png">
          <a:extLst>
            <a:ext uri="{FF2B5EF4-FFF2-40B4-BE49-F238E27FC236}">
              <a16:creationId xmlns:a16="http://schemas.microsoft.com/office/drawing/2014/main" id="{2AC4E67D-2B00-4E3D-9B4B-5A5772D9B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2" name="Imagem 8" descr="Imagem1.png">
          <a:extLst>
            <a:ext uri="{FF2B5EF4-FFF2-40B4-BE49-F238E27FC236}">
              <a16:creationId xmlns:a16="http://schemas.microsoft.com/office/drawing/2014/main" id="{61E581F4-1FD9-4AAF-9418-42BD890643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3" name="Imagem 8" descr="Imagem1.png">
          <a:extLst>
            <a:ext uri="{FF2B5EF4-FFF2-40B4-BE49-F238E27FC236}">
              <a16:creationId xmlns:a16="http://schemas.microsoft.com/office/drawing/2014/main" id="{AF9C0186-B33C-41D8-8CBF-D2508C0E6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4" name="Imagem 3" descr="Imagem1.png">
          <a:extLst>
            <a:ext uri="{FF2B5EF4-FFF2-40B4-BE49-F238E27FC236}">
              <a16:creationId xmlns:a16="http://schemas.microsoft.com/office/drawing/2014/main" id="{8EA6F868-0DC0-420A-BB2D-4EE738B31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5" name="Imagem 7034" descr="Imagem1.png">
          <a:extLst>
            <a:ext uri="{FF2B5EF4-FFF2-40B4-BE49-F238E27FC236}">
              <a16:creationId xmlns:a16="http://schemas.microsoft.com/office/drawing/2014/main" id="{EBE0E098-EC33-4FBB-A66F-F14C17326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6" name="Imagem 7035" descr="Imagem1.png">
          <a:extLst>
            <a:ext uri="{FF2B5EF4-FFF2-40B4-BE49-F238E27FC236}">
              <a16:creationId xmlns:a16="http://schemas.microsoft.com/office/drawing/2014/main" id="{ADE9F596-217A-4B49-B140-961209FEA7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7" name="Imagem 3" descr="Imagem1.png">
          <a:extLst>
            <a:ext uri="{FF2B5EF4-FFF2-40B4-BE49-F238E27FC236}">
              <a16:creationId xmlns:a16="http://schemas.microsoft.com/office/drawing/2014/main" id="{20C05CB8-7E86-44FA-9B36-B8B502D85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8" name="Imagem 7037" descr="Imagem1.png">
          <a:extLst>
            <a:ext uri="{FF2B5EF4-FFF2-40B4-BE49-F238E27FC236}">
              <a16:creationId xmlns:a16="http://schemas.microsoft.com/office/drawing/2014/main" id="{D80A288A-3EDE-40DB-B656-D9C6D0095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39" name="Imagem 8" descr="Imagem1.png">
          <a:extLst>
            <a:ext uri="{FF2B5EF4-FFF2-40B4-BE49-F238E27FC236}">
              <a16:creationId xmlns:a16="http://schemas.microsoft.com/office/drawing/2014/main" id="{10C1F998-0059-4577-90BC-F85D717915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0" name="Imagem 7039" descr="Imagem1.png">
          <a:extLst>
            <a:ext uri="{FF2B5EF4-FFF2-40B4-BE49-F238E27FC236}">
              <a16:creationId xmlns:a16="http://schemas.microsoft.com/office/drawing/2014/main" id="{5CBECFD0-BFC3-4EBC-B49B-8F9D860251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1" name="Imagem 8" descr="Imagem1.png">
          <a:extLst>
            <a:ext uri="{FF2B5EF4-FFF2-40B4-BE49-F238E27FC236}">
              <a16:creationId xmlns:a16="http://schemas.microsoft.com/office/drawing/2014/main" id="{E492707C-56E1-4B69-B6EA-9717752860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2" name="Imagem 8" descr="Imagem1.png">
          <a:extLst>
            <a:ext uri="{FF2B5EF4-FFF2-40B4-BE49-F238E27FC236}">
              <a16:creationId xmlns:a16="http://schemas.microsoft.com/office/drawing/2014/main" id="{8B6151DA-0E75-4FB0-B688-BD1DF3478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3" name="Imagem 3" descr="Imagem1.png">
          <a:extLst>
            <a:ext uri="{FF2B5EF4-FFF2-40B4-BE49-F238E27FC236}">
              <a16:creationId xmlns:a16="http://schemas.microsoft.com/office/drawing/2014/main" id="{FA6EEA1B-6C56-4182-AAA2-4294D7A1B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4" name="Imagem 7043" descr="Imagem1.png">
          <a:extLst>
            <a:ext uri="{FF2B5EF4-FFF2-40B4-BE49-F238E27FC236}">
              <a16:creationId xmlns:a16="http://schemas.microsoft.com/office/drawing/2014/main" id="{1AE29B43-9ED9-49F8-BBE7-846C55DFED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5" name="Imagem 7044" descr="Imagem1.png">
          <a:extLst>
            <a:ext uri="{FF2B5EF4-FFF2-40B4-BE49-F238E27FC236}">
              <a16:creationId xmlns:a16="http://schemas.microsoft.com/office/drawing/2014/main" id="{FAF32AF5-B907-4D94-8CE8-071AFE4618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6" name="Imagem 3" descr="Imagem1.png">
          <a:extLst>
            <a:ext uri="{FF2B5EF4-FFF2-40B4-BE49-F238E27FC236}">
              <a16:creationId xmlns:a16="http://schemas.microsoft.com/office/drawing/2014/main" id="{690E94DB-624D-4352-83B7-3AC3923FA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7" name="Imagem 7046" descr="Imagem1.png">
          <a:extLst>
            <a:ext uri="{FF2B5EF4-FFF2-40B4-BE49-F238E27FC236}">
              <a16:creationId xmlns:a16="http://schemas.microsoft.com/office/drawing/2014/main" id="{EEF826C6-EA9D-4023-850E-E953FB75E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8" name="Imagem 8" descr="Imagem1.png">
          <a:extLst>
            <a:ext uri="{FF2B5EF4-FFF2-40B4-BE49-F238E27FC236}">
              <a16:creationId xmlns:a16="http://schemas.microsoft.com/office/drawing/2014/main" id="{625EB36B-8C5F-4126-93F6-E4B1713DB5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49" name="Imagem 7048" descr="Imagem1.png">
          <a:extLst>
            <a:ext uri="{FF2B5EF4-FFF2-40B4-BE49-F238E27FC236}">
              <a16:creationId xmlns:a16="http://schemas.microsoft.com/office/drawing/2014/main" id="{EA7FFE88-A1C2-4DB7-9C39-5ADD2EBB5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0" name="Imagem 8" descr="Imagem1.png">
          <a:extLst>
            <a:ext uri="{FF2B5EF4-FFF2-40B4-BE49-F238E27FC236}">
              <a16:creationId xmlns:a16="http://schemas.microsoft.com/office/drawing/2014/main" id="{9107689A-21D8-4E81-9A95-92758C93A9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1" name="Imagem 8" descr="Imagem1.png">
          <a:extLst>
            <a:ext uri="{FF2B5EF4-FFF2-40B4-BE49-F238E27FC236}">
              <a16:creationId xmlns:a16="http://schemas.microsoft.com/office/drawing/2014/main" id="{8E99F5A1-8208-499E-9A05-F723F8712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2" name="Imagem 3" descr="Imagem1.png">
          <a:extLst>
            <a:ext uri="{FF2B5EF4-FFF2-40B4-BE49-F238E27FC236}">
              <a16:creationId xmlns:a16="http://schemas.microsoft.com/office/drawing/2014/main" id="{BCA1B184-AB2F-4DD7-AAC3-C0D65DA187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3" name="Imagem 7052" descr="Imagem1.png">
          <a:extLst>
            <a:ext uri="{FF2B5EF4-FFF2-40B4-BE49-F238E27FC236}">
              <a16:creationId xmlns:a16="http://schemas.microsoft.com/office/drawing/2014/main" id="{6AD5A171-58D7-4EAC-81F1-BF52EA254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4" name="Imagem 7053" descr="Imagem1.png">
          <a:extLst>
            <a:ext uri="{FF2B5EF4-FFF2-40B4-BE49-F238E27FC236}">
              <a16:creationId xmlns:a16="http://schemas.microsoft.com/office/drawing/2014/main" id="{2C1CD235-871B-47FF-A310-B9CE9211A6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5" name="Imagem 3" descr="Imagem1.png">
          <a:extLst>
            <a:ext uri="{FF2B5EF4-FFF2-40B4-BE49-F238E27FC236}">
              <a16:creationId xmlns:a16="http://schemas.microsoft.com/office/drawing/2014/main" id="{D420C436-D9E6-48E6-AEBD-0F7DA99DB1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6" name="Imagem 7055" descr="Imagem1.png">
          <a:extLst>
            <a:ext uri="{FF2B5EF4-FFF2-40B4-BE49-F238E27FC236}">
              <a16:creationId xmlns:a16="http://schemas.microsoft.com/office/drawing/2014/main" id="{2C6F1DA7-C8A1-4314-80D4-4D7321AFB9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57" name="Imagem 8" descr="Imagem1.png">
          <a:extLst>
            <a:ext uri="{FF2B5EF4-FFF2-40B4-BE49-F238E27FC236}">
              <a16:creationId xmlns:a16="http://schemas.microsoft.com/office/drawing/2014/main" id="{06DBE5DF-0202-4C63-B92C-33E17EC73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58" name="Imagem 7057" descr="Imagem1.png">
          <a:extLst>
            <a:ext uri="{FF2B5EF4-FFF2-40B4-BE49-F238E27FC236}">
              <a16:creationId xmlns:a16="http://schemas.microsoft.com/office/drawing/2014/main" id="{8C360178-E091-4C04-B280-5097553CC5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59" name="Imagem 8" descr="Imagem1.png">
          <a:extLst>
            <a:ext uri="{FF2B5EF4-FFF2-40B4-BE49-F238E27FC236}">
              <a16:creationId xmlns:a16="http://schemas.microsoft.com/office/drawing/2014/main" id="{EC9BD763-3FDE-474C-AE93-D16BD47618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0" name="Imagem 8" descr="Imagem1.png">
          <a:extLst>
            <a:ext uri="{FF2B5EF4-FFF2-40B4-BE49-F238E27FC236}">
              <a16:creationId xmlns:a16="http://schemas.microsoft.com/office/drawing/2014/main" id="{F747905A-B8A1-423B-9836-A98B8FEB6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61" name="Imagem 3" descr="Imagem1.png">
          <a:extLst>
            <a:ext uri="{FF2B5EF4-FFF2-40B4-BE49-F238E27FC236}">
              <a16:creationId xmlns:a16="http://schemas.microsoft.com/office/drawing/2014/main" id="{C350C1F8-1FA1-4D47-BFC2-9D6E57FCC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2" name="Imagem 7061" descr="Imagem1.png">
          <a:extLst>
            <a:ext uri="{FF2B5EF4-FFF2-40B4-BE49-F238E27FC236}">
              <a16:creationId xmlns:a16="http://schemas.microsoft.com/office/drawing/2014/main" id="{BE9A920D-6CE6-4974-B4DA-D4A3046CFC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3" name="Imagem 7062" descr="Imagem1.png">
          <a:extLst>
            <a:ext uri="{FF2B5EF4-FFF2-40B4-BE49-F238E27FC236}">
              <a16:creationId xmlns:a16="http://schemas.microsoft.com/office/drawing/2014/main" id="{49708ED3-7249-4B55-8B17-81C5B641EA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64" name="Imagem 3" descr="Imagem1.png">
          <a:extLst>
            <a:ext uri="{FF2B5EF4-FFF2-40B4-BE49-F238E27FC236}">
              <a16:creationId xmlns:a16="http://schemas.microsoft.com/office/drawing/2014/main" id="{91919437-CB5A-42A2-AE6D-681384A60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5" name="Imagem 7064" descr="Imagem1.png">
          <a:extLst>
            <a:ext uri="{FF2B5EF4-FFF2-40B4-BE49-F238E27FC236}">
              <a16:creationId xmlns:a16="http://schemas.microsoft.com/office/drawing/2014/main" id="{D77CE0EF-2B3E-4C7E-9390-3DBE8B2CCF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6" name="Imagem 8" descr="Imagem1.png">
          <a:extLst>
            <a:ext uri="{FF2B5EF4-FFF2-40B4-BE49-F238E27FC236}">
              <a16:creationId xmlns:a16="http://schemas.microsoft.com/office/drawing/2014/main" id="{263E5824-9373-419D-A3AB-63E884A70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67" name="Imagem 7066" descr="Imagem1.png">
          <a:extLst>
            <a:ext uri="{FF2B5EF4-FFF2-40B4-BE49-F238E27FC236}">
              <a16:creationId xmlns:a16="http://schemas.microsoft.com/office/drawing/2014/main" id="{0375C115-2743-4014-8A56-28A042645E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8" name="Imagem 8" descr="Imagem1.png">
          <a:extLst>
            <a:ext uri="{FF2B5EF4-FFF2-40B4-BE49-F238E27FC236}">
              <a16:creationId xmlns:a16="http://schemas.microsoft.com/office/drawing/2014/main" id="{5E261DB2-E4E5-4025-98A2-D34D06024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69" name="Imagem 8" descr="Imagem1.png">
          <a:extLst>
            <a:ext uri="{FF2B5EF4-FFF2-40B4-BE49-F238E27FC236}">
              <a16:creationId xmlns:a16="http://schemas.microsoft.com/office/drawing/2014/main" id="{C9A7376A-77CD-4206-ABA8-759459D93A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70" name="Imagem 3" descr="Imagem1.png">
          <a:extLst>
            <a:ext uri="{FF2B5EF4-FFF2-40B4-BE49-F238E27FC236}">
              <a16:creationId xmlns:a16="http://schemas.microsoft.com/office/drawing/2014/main" id="{D6E37E0E-48D2-4089-9D0B-8AFFAE4A5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1" name="Imagem 7070" descr="Imagem1.png">
          <a:extLst>
            <a:ext uri="{FF2B5EF4-FFF2-40B4-BE49-F238E27FC236}">
              <a16:creationId xmlns:a16="http://schemas.microsoft.com/office/drawing/2014/main" id="{9AC8F66C-51B8-4F05-8C1B-51FF2728C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2" name="Imagem 7071" descr="Imagem1.png">
          <a:extLst>
            <a:ext uri="{FF2B5EF4-FFF2-40B4-BE49-F238E27FC236}">
              <a16:creationId xmlns:a16="http://schemas.microsoft.com/office/drawing/2014/main" id="{F8032762-C811-4A66-9A75-5E063F7EE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073" name="Imagem 3" descr="Imagem1.png">
          <a:extLst>
            <a:ext uri="{FF2B5EF4-FFF2-40B4-BE49-F238E27FC236}">
              <a16:creationId xmlns:a16="http://schemas.microsoft.com/office/drawing/2014/main" id="{5F19F456-AC93-433D-A977-438CB095AB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4" name="Imagem 7073" descr="Imagem1.png">
          <a:extLst>
            <a:ext uri="{FF2B5EF4-FFF2-40B4-BE49-F238E27FC236}">
              <a16:creationId xmlns:a16="http://schemas.microsoft.com/office/drawing/2014/main" id="{B6D94C65-4969-4704-B1AB-7A7CF55826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075" name="Imagem 8" descr="Imagem1.png">
          <a:extLst>
            <a:ext uri="{FF2B5EF4-FFF2-40B4-BE49-F238E27FC236}">
              <a16:creationId xmlns:a16="http://schemas.microsoft.com/office/drawing/2014/main" id="{025602D1-7842-42A3-AD13-3811083BF7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6" name="Imagem 7075" descr="Imagem1.png">
          <a:extLst>
            <a:ext uri="{FF2B5EF4-FFF2-40B4-BE49-F238E27FC236}">
              <a16:creationId xmlns:a16="http://schemas.microsoft.com/office/drawing/2014/main" id="{70D07AB5-4361-42FB-98D9-C17EEB7E2D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7" name="Imagem 8" descr="Imagem1.png">
          <a:extLst>
            <a:ext uri="{FF2B5EF4-FFF2-40B4-BE49-F238E27FC236}">
              <a16:creationId xmlns:a16="http://schemas.microsoft.com/office/drawing/2014/main" id="{2A3C4D51-3675-4D7F-8334-FB41299D30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8" name="Imagem 8" descr="Imagem1.png">
          <a:extLst>
            <a:ext uri="{FF2B5EF4-FFF2-40B4-BE49-F238E27FC236}">
              <a16:creationId xmlns:a16="http://schemas.microsoft.com/office/drawing/2014/main" id="{04269EBF-AC0B-4A58-8DAC-C6A333637B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79" name="Imagem 3" descr="Imagem1.png">
          <a:extLst>
            <a:ext uri="{FF2B5EF4-FFF2-40B4-BE49-F238E27FC236}">
              <a16:creationId xmlns:a16="http://schemas.microsoft.com/office/drawing/2014/main" id="{2F7596C0-E9CC-45BE-84F8-5AE0B7A69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0" name="Imagem 7079" descr="Imagem1.png">
          <a:extLst>
            <a:ext uri="{FF2B5EF4-FFF2-40B4-BE49-F238E27FC236}">
              <a16:creationId xmlns:a16="http://schemas.microsoft.com/office/drawing/2014/main" id="{4BDBE95F-72BA-4962-9995-8B6F2A2CE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1" name="Imagem 7080" descr="Imagem1.png">
          <a:extLst>
            <a:ext uri="{FF2B5EF4-FFF2-40B4-BE49-F238E27FC236}">
              <a16:creationId xmlns:a16="http://schemas.microsoft.com/office/drawing/2014/main" id="{DFC6D04B-71ED-4D52-AFD3-C3D7497E3F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2" name="Imagem 3" descr="Imagem1.png">
          <a:extLst>
            <a:ext uri="{FF2B5EF4-FFF2-40B4-BE49-F238E27FC236}">
              <a16:creationId xmlns:a16="http://schemas.microsoft.com/office/drawing/2014/main" id="{6F33E4CD-E361-43AC-A201-11CA3B558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3" name="Imagem 7082" descr="Imagem1.png">
          <a:extLst>
            <a:ext uri="{FF2B5EF4-FFF2-40B4-BE49-F238E27FC236}">
              <a16:creationId xmlns:a16="http://schemas.microsoft.com/office/drawing/2014/main" id="{0AD9B816-BA5F-47F9-8DD1-9B80A532EC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4" name="Imagem 8" descr="Imagem1.png">
          <a:extLst>
            <a:ext uri="{FF2B5EF4-FFF2-40B4-BE49-F238E27FC236}">
              <a16:creationId xmlns:a16="http://schemas.microsoft.com/office/drawing/2014/main" id="{3E937BCF-8CA3-4B1A-BF3B-BB53BAE330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5" name="Imagem 7084" descr="Imagem1.png">
          <a:extLst>
            <a:ext uri="{FF2B5EF4-FFF2-40B4-BE49-F238E27FC236}">
              <a16:creationId xmlns:a16="http://schemas.microsoft.com/office/drawing/2014/main" id="{A171257F-11C9-4DEB-99E2-7DA22FEA33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6" name="Imagem 8" descr="Imagem1.png">
          <a:extLst>
            <a:ext uri="{FF2B5EF4-FFF2-40B4-BE49-F238E27FC236}">
              <a16:creationId xmlns:a16="http://schemas.microsoft.com/office/drawing/2014/main" id="{67C7D403-EBC7-4DC2-A78E-B843568D1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7" name="Imagem 8" descr="Imagem1.png">
          <a:extLst>
            <a:ext uri="{FF2B5EF4-FFF2-40B4-BE49-F238E27FC236}">
              <a16:creationId xmlns:a16="http://schemas.microsoft.com/office/drawing/2014/main" id="{2299A183-30F1-4A69-9348-3479479F08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8" name="Imagem 3" descr="Imagem1.png">
          <a:extLst>
            <a:ext uri="{FF2B5EF4-FFF2-40B4-BE49-F238E27FC236}">
              <a16:creationId xmlns:a16="http://schemas.microsoft.com/office/drawing/2014/main" id="{9E9FF002-ABA2-4F4F-BE28-9968BC72BE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89" name="Imagem 7088" descr="Imagem1.png">
          <a:extLst>
            <a:ext uri="{FF2B5EF4-FFF2-40B4-BE49-F238E27FC236}">
              <a16:creationId xmlns:a16="http://schemas.microsoft.com/office/drawing/2014/main" id="{5F3C9876-94E5-45BF-B8C2-0F16F52B1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0" name="Imagem 7089" descr="Imagem1.png">
          <a:extLst>
            <a:ext uri="{FF2B5EF4-FFF2-40B4-BE49-F238E27FC236}">
              <a16:creationId xmlns:a16="http://schemas.microsoft.com/office/drawing/2014/main" id="{0064DAA4-FD4F-4E2A-8250-4A3D0B5568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1" name="Imagem 3" descr="Imagem1.png">
          <a:extLst>
            <a:ext uri="{FF2B5EF4-FFF2-40B4-BE49-F238E27FC236}">
              <a16:creationId xmlns:a16="http://schemas.microsoft.com/office/drawing/2014/main" id="{D780F5C9-C177-4173-B650-BB46A00F0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2" name="Imagem 7091" descr="Imagem1.png">
          <a:extLst>
            <a:ext uri="{FF2B5EF4-FFF2-40B4-BE49-F238E27FC236}">
              <a16:creationId xmlns:a16="http://schemas.microsoft.com/office/drawing/2014/main" id="{15EA6522-8521-41D2-A4D6-CD7C8FA54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3" name="Imagem 8" descr="Imagem1.png">
          <a:extLst>
            <a:ext uri="{FF2B5EF4-FFF2-40B4-BE49-F238E27FC236}">
              <a16:creationId xmlns:a16="http://schemas.microsoft.com/office/drawing/2014/main" id="{1DE63DD8-5DEB-4BB9-90B9-0D01FDBE2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4" name="Imagem 7093" descr="Imagem1.png">
          <a:extLst>
            <a:ext uri="{FF2B5EF4-FFF2-40B4-BE49-F238E27FC236}">
              <a16:creationId xmlns:a16="http://schemas.microsoft.com/office/drawing/2014/main" id="{529A5BDD-C5AE-4571-9408-9BA89049A1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5" name="Imagem 8" descr="Imagem1.png">
          <a:extLst>
            <a:ext uri="{FF2B5EF4-FFF2-40B4-BE49-F238E27FC236}">
              <a16:creationId xmlns:a16="http://schemas.microsoft.com/office/drawing/2014/main" id="{1F62D009-2860-400D-B8D1-7499BB244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6" name="Imagem 8" descr="Imagem1.png">
          <a:extLst>
            <a:ext uri="{FF2B5EF4-FFF2-40B4-BE49-F238E27FC236}">
              <a16:creationId xmlns:a16="http://schemas.microsoft.com/office/drawing/2014/main" id="{9C69F405-94F7-49D0-9AD0-3027CEA84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7" name="Imagem 3" descr="Imagem1.png">
          <a:extLst>
            <a:ext uri="{FF2B5EF4-FFF2-40B4-BE49-F238E27FC236}">
              <a16:creationId xmlns:a16="http://schemas.microsoft.com/office/drawing/2014/main" id="{7C79CBE8-0259-4179-8169-E8284D546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8" name="Imagem 7097" descr="Imagem1.png">
          <a:extLst>
            <a:ext uri="{FF2B5EF4-FFF2-40B4-BE49-F238E27FC236}">
              <a16:creationId xmlns:a16="http://schemas.microsoft.com/office/drawing/2014/main" id="{1D6AF508-9F86-4E2C-BC6A-07E40A330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099" name="Imagem 7098" descr="Imagem1.png">
          <a:extLst>
            <a:ext uri="{FF2B5EF4-FFF2-40B4-BE49-F238E27FC236}">
              <a16:creationId xmlns:a16="http://schemas.microsoft.com/office/drawing/2014/main" id="{E7774B3A-43A3-4B11-ABE7-409C3D67FC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0" name="Imagem 3" descr="Imagem1.png">
          <a:extLst>
            <a:ext uri="{FF2B5EF4-FFF2-40B4-BE49-F238E27FC236}">
              <a16:creationId xmlns:a16="http://schemas.microsoft.com/office/drawing/2014/main" id="{A77CF8F0-F993-4150-B598-B86D1C87D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1" name="Imagem 7100" descr="Imagem1.png">
          <a:extLst>
            <a:ext uri="{FF2B5EF4-FFF2-40B4-BE49-F238E27FC236}">
              <a16:creationId xmlns:a16="http://schemas.microsoft.com/office/drawing/2014/main" id="{0CEA93B2-4722-488F-8F1D-B5EDC93BE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2" name="Imagem 8" descr="Imagem1.png">
          <a:extLst>
            <a:ext uri="{FF2B5EF4-FFF2-40B4-BE49-F238E27FC236}">
              <a16:creationId xmlns:a16="http://schemas.microsoft.com/office/drawing/2014/main" id="{27ED04E7-6B42-44C8-BF03-6FC283449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3" name="Imagem 7102" descr="Imagem1.png">
          <a:extLst>
            <a:ext uri="{FF2B5EF4-FFF2-40B4-BE49-F238E27FC236}">
              <a16:creationId xmlns:a16="http://schemas.microsoft.com/office/drawing/2014/main" id="{2FFEDA6B-BC14-4548-B411-588602E8F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4" name="Imagem 8" descr="Imagem1.png">
          <a:extLst>
            <a:ext uri="{FF2B5EF4-FFF2-40B4-BE49-F238E27FC236}">
              <a16:creationId xmlns:a16="http://schemas.microsoft.com/office/drawing/2014/main" id="{DC62B52C-1004-4B9D-83AC-081CA57739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5" name="Imagem 8" descr="Imagem1.png">
          <a:extLst>
            <a:ext uri="{FF2B5EF4-FFF2-40B4-BE49-F238E27FC236}">
              <a16:creationId xmlns:a16="http://schemas.microsoft.com/office/drawing/2014/main" id="{5B3D5C8B-A4A3-4788-8C62-9A70B2D24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6" name="Imagem 3" descr="Imagem1.png">
          <a:extLst>
            <a:ext uri="{FF2B5EF4-FFF2-40B4-BE49-F238E27FC236}">
              <a16:creationId xmlns:a16="http://schemas.microsoft.com/office/drawing/2014/main" id="{23BE4A2D-81C2-4EB1-8872-8539A63C8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7" name="Imagem 7106" descr="Imagem1.png">
          <a:extLst>
            <a:ext uri="{FF2B5EF4-FFF2-40B4-BE49-F238E27FC236}">
              <a16:creationId xmlns:a16="http://schemas.microsoft.com/office/drawing/2014/main" id="{E64C72E8-EA3C-46CD-8A96-B8F68F62F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8" name="Imagem 7107" descr="Imagem1.png">
          <a:extLst>
            <a:ext uri="{FF2B5EF4-FFF2-40B4-BE49-F238E27FC236}">
              <a16:creationId xmlns:a16="http://schemas.microsoft.com/office/drawing/2014/main" id="{B1361070-C1D7-4361-940A-5CE3B2C3F5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09" name="Imagem 3" descr="Imagem1.png">
          <a:extLst>
            <a:ext uri="{FF2B5EF4-FFF2-40B4-BE49-F238E27FC236}">
              <a16:creationId xmlns:a16="http://schemas.microsoft.com/office/drawing/2014/main" id="{E4842507-8F5A-45D4-B971-06BE95A6C8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10" name="Imagem 7109" descr="Imagem1.png">
          <a:extLst>
            <a:ext uri="{FF2B5EF4-FFF2-40B4-BE49-F238E27FC236}">
              <a16:creationId xmlns:a16="http://schemas.microsoft.com/office/drawing/2014/main" id="{D90206EA-FC21-45EA-8482-6E1CC27CB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11" name="Imagem 8" descr="Imagem1.png">
          <a:extLst>
            <a:ext uri="{FF2B5EF4-FFF2-40B4-BE49-F238E27FC236}">
              <a16:creationId xmlns:a16="http://schemas.microsoft.com/office/drawing/2014/main" id="{47CBAD75-1EC5-4CFD-9C45-A2D1A4E49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12" name="Imagem 7111" descr="Imagem1.png">
          <a:extLst>
            <a:ext uri="{FF2B5EF4-FFF2-40B4-BE49-F238E27FC236}">
              <a16:creationId xmlns:a16="http://schemas.microsoft.com/office/drawing/2014/main" id="{430254F4-D42A-4010-B0DF-28C251087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3" name="Imagem 8" descr="Imagem1.png">
          <a:extLst>
            <a:ext uri="{FF2B5EF4-FFF2-40B4-BE49-F238E27FC236}">
              <a16:creationId xmlns:a16="http://schemas.microsoft.com/office/drawing/2014/main" id="{B8B4287A-C394-4287-96B8-09CE093E4C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4" name="Imagem 8" descr="Imagem1.png">
          <a:extLst>
            <a:ext uri="{FF2B5EF4-FFF2-40B4-BE49-F238E27FC236}">
              <a16:creationId xmlns:a16="http://schemas.microsoft.com/office/drawing/2014/main" id="{B7118AA7-BFB1-4210-8D4E-64DCC06D0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15" name="Imagem 3" descr="Imagem1.png">
          <a:extLst>
            <a:ext uri="{FF2B5EF4-FFF2-40B4-BE49-F238E27FC236}">
              <a16:creationId xmlns:a16="http://schemas.microsoft.com/office/drawing/2014/main" id="{A223A1A0-0AE5-4BC5-B152-83D4DF4725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6" name="Imagem 7115" descr="Imagem1.png">
          <a:extLst>
            <a:ext uri="{FF2B5EF4-FFF2-40B4-BE49-F238E27FC236}">
              <a16:creationId xmlns:a16="http://schemas.microsoft.com/office/drawing/2014/main" id="{65490D00-7983-424B-8A8C-E762D79CC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7" name="Imagem 7116" descr="Imagem1.png">
          <a:extLst>
            <a:ext uri="{FF2B5EF4-FFF2-40B4-BE49-F238E27FC236}">
              <a16:creationId xmlns:a16="http://schemas.microsoft.com/office/drawing/2014/main" id="{F89AC9BC-39E8-4AD3-A4F4-28A76B6FBE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18" name="Imagem 3" descr="Imagem1.png">
          <a:extLst>
            <a:ext uri="{FF2B5EF4-FFF2-40B4-BE49-F238E27FC236}">
              <a16:creationId xmlns:a16="http://schemas.microsoft.com/office/drawing/2014/main" id="{4BE591A1-2298-4986-8E20-B59FA69DA6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19" name="Imagem 7118" descr="Imagem1.png">
          <a:extLst>
            <a:ext uri="{FF2B5EF4-FFF2-40B4-BE49-F238E27FC236}">
              <a16:creationId xmlns:a16="http://schemas.microsoft.com/office/drawing/2014/main" id="{7F4FFE83-4901-429D-9D4A-076A90D3F2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0" name="Imagem 8" descr="Imagem1.png">
          <a:extLst>
            <a:ext uri="{FF2B5EF4-FFF2-40B4-BE49-F238E27FC236}">
              <a16:creationId xmlns:a16="http://schemas.microsoft.com/office/drawing/2014/main" id="{C793B565-1EDE-424D-8B2C-7DD0AAA5B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21" name="Imagem 7120" descr="Imagem1.png">
          <a:extLst>
            <a:ext uri="{FF2B5EF4-FFF2-40B4-BE49-F238E27FC236}">
              <a16:creationId xmlns:a16="http://schemas.microsoft.com/office/drawing/2014/main" id="{C8A3B4DD-52FF-4753-90B1-4A9D8606EA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2" name="Imagem 8" descr="Imagem1.png">
          <a:extLst>
            <a:ext uri="{FF2B5EF4-FFF2-40B4-BE49-F238E27FC236}">
              <a16:creationId xmlns:a16="http://schemas.microsoft.com/office/drawing/2014/main" id="{DCDE0280-2DDD-4613-8BD0-97738F4B4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3" name="Imagem 8" descr="Imagem1.png">
          <a:extLst>
            <a:ext uri="{FF2B5EF4-FFF2-40B4-BE49-F238E27FC236}">
              <a16:creationId xmlns:a16="http://schemas.microsoft.com/office/drawing/2014/main" id="{250CFE89-F2ED-49B5-9C06-F481A91455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24" name="Imagem 3" descr="Imagem1.png">
          <a:extLst>
            <a:ext uri="{FF2B5EF4-FFF2-40B4-BE49-F238E27FC236}">
              <a16:creationId xmlns:a16="http://schemas.microsoft.com/office/drawing/2014/main" id="{17C701D6-FB65-4B41-BFA3-445259EDE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5" name="Imagem 7124" descr="Imagem1.png">
          <a:extLst>
            <a:ext uri="{FF2B5EF4-FFF2-40B4-BE49-F238E27FC236}">
              <a16:creationId xmlns:a16="http://schemas.microsoft.com/office/drawing/2014/main" id="{3F9041B0-E5AB-4156-9285-6B851DCFD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6" name="Imagem 7125" descr="Imagem1.png">
          <a:extLst>
            <a:ext uri="{FF2B5EF4-FFF2-40B4-BE49-F238E27FC236}">
              <a16:creationId xmlns:a16="http://schemas.microsoft.com/office/drawing/2014/main" id="{7A5C23A0-BA3D-4370-9D91-28BA8BD3DE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27" name="Imagem 3" descr="Imagem1.png">
          <a:extLst>
            <a:ext uri="{FF2B5EF4-FFF2-40B4-BE49-F238E27FC236}">
              <a16:creationId xmlns:a16="http://schemas.microsoft.com/office/drawing/2014/main" id="{9F9387A5-E4B1-4A28-8695-05F40960E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8" name="Imagem 7127" descr="Imagem1.png">
          <a:extLst>
            <a:ext uri="{FF2B5EF4-FFF2-40B4-BE49-F238E27FC236}">
              <a16:creationId xmlns:a16="http://schemas.microsoft.com/office/drawing/2014/main" id="{E0DCF802-3B8C-4D34-AE33-4235C9B1CF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29" name="Imagem 8" descr="Imagem1.png">
          <a:extLst>
            <a:ext uri="{FF2B5EF4-FFF2-40B4-BE49-F238E27FC236}">
              <a16:creationId xmlns:a16="http://schemas.microsoft.com/office/drawing/2014/main" id="{5331C6BD-8A9B-451F-82AE-DCC2CC2E2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0" name="Imagem 7129" descr="Imagem1.png">
          <a:extLst>
            <a:ext uri="{FF2B5EF4-FFF2-40B4-BE49-F238E27FC236}">
              <a16:creationId xmlns:a16="http://schemas.microsoft.com/office/drawing/2014/main" id="{3DB9EB03-CE96-4A8A-9AAC-35E4ECDDDF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1" name="Imagem 8" descr="Imagem1.png">
          <a:extLst>
            <a:ext uri="{FF2B5EF4-FFF2-40B4-BE49-F238E27FC236}">
              <a16:creationId xmlns:a16="http://schemas.microsoft.com/office/drawing/2014/main" id="{19BD4540-78F2-467C-8D60-543E4CB19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2" name="Imagem 8" descr="Imagem1.png">
          <a:extLst>
            <a:ext uri="{FF2B5EF4-FFF2-40B4-BE49-F238E27FC236}">
              <a16:creationId xmlns:a16="http://schemas.microsoft.com/office/drawing/2014/main" id="{FE94056E-2DF2-43E8-B8E0-1D8FF5FFEB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3" name="Imagem 3" descr="Imagem1.png">
          <a:extLst>
            <a:ext uri="{FF2B5EF4-FFF2-40B4-BE49-F238E27FC236}">
              <a16:creationId xmlns:a16="http://schemas.microsoft.com/office/drawing/2014/main" id="{DED333D8-8C8C-4E9B-8146-B29E631A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4" name="Imagem 7133" descr="Imagem1.png">
          <a:extLst>
            <a:ext uri="{FF2B5EF4-FFF2-40B4-BE49-F238E27FC236}">
              <a16:creationId xmlns:a16="http://schemas.microsoft.com/office/drawing/2014/main" id="{F392AC56-19B2-4410-BC3F-0114B3E2C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5" name="Imagem 7134" descr="Imagem1.png">
          <a:extLst>
            <a:ext uri="{FF2B5EF4-FFF2-40B4-BE49-F238E27FC236}">
              <a16:creationId xmlns:a16="http://schemas.microsoft.com/office/drawing/2014/main" id="{AE4D213E-DFB2-408C-9A9B-AD948233A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6" name="Imagem 3" descr="Imagem1.png">
          <a:extLst>
            <a:ext uri="{FF2B5EF4-FFF2-40B4-BE49-F238E27FC236}">
              <a16:creationId xmlns:a16="http://schemas.microsoft.com/office/drawing/2014/main" id="{0F444423-70AA-4134-B7A2-42C9DF6E2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7" name="Imagem 7136" descr="Imagem1.png">
          <a:extLst>
            <a:ext uri="{FF2B5EF4-FFF2-40B4-BE49-F238E27FC236}">
              <a16:creationId xmlns:a16="http://schemas.microsoft.com/office/drawing/2014/main" id="{8AC0E177-C7D0-4C98-B2D7-C160A2F99D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8" name="Imagem 8" descr="Imagem1.png">
          <a:extLst>
            <a:ext uri="{FF2B5EF4-FFF2-40B4-BE49-F238E27FC236}">
              <a16:creationId xmlns:a16="http://schemas.microsoft.com/office/drawing/2014/main" id="{99F93B0A-FC8A-4E24-B88F-5A3825C331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39" name="Imagem 7138" descr="Imagem1.png">
          <a:extLst>
            <a:ext uri="{FF2B5EF4-FFF2-40B4-BE49-F238E27FC236}">
              <a16:creationId xmlns:a16="http://schemas.microsoft.com/office/drawing/2014/main" id="{9D32DB67-4CCE-4D77-8B51-E81026B821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0" name="Imagem 8" descr="Imagem1.png">
          <a:extLst>
            <a:ext uri="{FF2B5EF4-FFF2-40B4-BE49-F238E27FC236}">
              <a16:creationId xmlns:a16="http://schemas.microsoft.com/office/drawing/2014/main" id="{C66298A3-5604-4A92-B0B9-E5A10E967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1" name="Imagem 8" descr="Imagem1.png">
          <a:extLst>
            <a:ext uri="{FF2B5EF4-FFF2-40B4-BE49-F238E27FC236}">
              <a16:creationId xmlns:a16="http://schemas.microsoft.com/office/drawing/2014/main" id="{81BEA830-96FD-4E06-9D26-CF2EC2D2CB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2" name="Imagem 3" descr="Imagem1.png">
          <a:extLst>
            <a:ext uri="{FF2B5EF4-FFF2-40B4-BE49-F238E27FC236}">
              <a16:creationId xmlns:a16="http://schemas.microsoft.com/office/drawing/2014/main" id="{34C705FA-F182-4535-BD01-7B13BAFE2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3" name="Imagem 7142" descr="Imagem1.png">
          <a:extLst>
            <a:ext uri="{FF2B5EF4-FFF2-40B4-BE49-F238E27FC236}">
              <a16:creationId xmlns:a16="http://schemas.microsoft.com/office/drawing/2014/main" id="{24F324D9-74A2-424B-BF1D-E98FC82FF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4" name="Imagem 7143" descr="Imagem1.png">
          <a:extLst>
            <a:ext uri="{FF2B5EF4-FFF2-40B4-BE49-F238E27FC236}">
              <a16:creationId xmlns:a16="http://schemas.microsoft.com/office/drawing/2014/main" id="{22E82A6C-902A-4CD5-8B2C-9B28687442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5" name="Imagem 3" descr="Imagem1.png">
          <a:extLst>
            <a:ext uri="{FF2B5EF4-FFF2-40B4-BE49-F238E27FC236}">
              <a16:creationId xmlns:a16="http://schemas.microsoft.com/office/drawing/2014/main" id="{F6A8D059-4CEE-4AD1-9642-90396E1181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6" name="Imagem 7145" descr="Imagem1.png">
          <a:extLst>
            <a:ext uri="{FF2B5EF4-FFF2-40B4-BE49-F238E27FC236}">
              <a16:creationId xmlns:a16="http://schemas.microsoft.com/office/drawing/2014/main" id="{D6F4D690-E8A5-4041-AA77-C6EAAB63A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7" name="Imagem 8" descr="Imagem1.png">
          <a:extLst>
            <a:ext uri="{FF2B5EF4-FFF2-40B4-BE49-F238E27FC236}">
              <a16:creationId xmlns:a16="http://schemas.microsoft.com/office/drawing/2014/main" id="{69A9A134-E9E2-4517-986A-252BD1E7E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8" name="Imagem 7147" descr="Imagem1.png">
          <a:extLst>
            <a:ext uri="{FF2B5EF4-FFF2-40B4-BE49-F238E27FC236}">
              <a16:creationId xmlns:a16="http://schemas.microsoft.com/office/drawing/2014/main" id="{D329AF46-2711-4EA1-8B47-542BBDE9F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49" name="Imagem 8" descr="Imagem1.png">
          <a:extLst>
            <a:ext uri="{FF2B5EF4-FFF2-40B4-BE49-F238E27FC236}">
              <a16:creationId xmlns:a16="http://schemas.microsoft.com/office/drawing/2014/main" id="{8D6CE6EE-1C52-4665-AFD4-3D97F6FB1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0" name="Imagem 8" descr="Imagem1.png">
          <a:extLst>
            <a:ext uri="{FF2B5EF4-FFF2-40B4-BE49-F238E27FC236}">
              <a16:creationId xmlns:a16="http://schemas.microsoft.com/office/drawing/2014/main" id="{6CD3F1F4-C9F7-4BB3-AFA7-9670A1029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1" name="Imagem 3" descr="Imagem1.png">
          <a:extLst>
            <a:ext uri="{FF2B5EF4-FFF2-40B4-BE49-F238E27FC236}">
              <a16:creationId xmlns:a16="http://schemas.microsoft.com/office/drawing/2014/main" id="{902CD526-2272-41B1-999B-F42977C883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2" name="Imagem 7151" descr="Imagem1.png">
          <a:extLst>
            <a:ext uri="{FF2B5EF4-FFF2-40B4-BE49-F238E27FC236}">
              <a16:creationId xmlns:a16="http://schemas.microsoft.com/office/drawing/2014/main" id="{3E4A3889-A0DE-4E27-BFFD-60D7702F4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3" name="Imagem 7152" descr="Imagem1.png">
          <a:extLst>
            <a:ext uri="{FF2B5EF4-FFF2-40B4-BE49-F238E27FC236}">
              <a16:creationId xmlns:a16="http://schemas.microsoft.com/office/drawing/2014/main" id="{2F1FD9F0-F779-4735-BE1B-72D6F8980E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4" name="Imagem 3" descr="Imagem1.png">
          <a:extLst>
            <a:ext uri="{FF2B5EF4-FFF2-40B4-BE49-F238E27FC236}">
              <a16:creationId xmlns:a16="http://schemas.microsoft.com/office/drawing/2014/main" id="{48AAC876-DCF7-4B34-AFA3-02E6C499FA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5" name="Imagem 7154" descr="Imagem1.png">
          <a:extLst>
            <a:ext uri="{FF2B5EF4-FFF2-40B4-BE49-F238E27FC236}">
              <a16:creationId xmlns:a16="http://schemas.microsoft.com/office/drawing/2014/main" id="{435BA125-04D2-4147-9182-D4807DBA27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6" name="Imagem 8" descr="Imagem1.png">
          <a:extLst>
            <a:ext uri="{FF2B5EF4-FFF2-40B4-BE49-F238E27FC236}">
              <a16:creationId xmlns:a16="http://schemas.microsoft.com/office/drawing/2014/main" id="{EFEA343C-59D5-4EB4-A1EB-A8096BC853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7" name="Imagem 7156" descr="Imagem1.png">
          <a:extLst>
            <a:ext uri="{FF2B5EF4-FFF2-40B4-BE49-F238E27FC236}">
              <a16:creationId xmlns:a16="http://schemas.microsoft.com/office/drawing/2014/main" id="{91A47430-6F50-4B82-AD22-7F52A6D2BC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8" name="Imagem 8" descr="Imagem1.png">
          <a:extLst>
            <a:ext uri="{FF2B5EF4-FFF2-40B4-BE49-F238E27FC236}">
              <a16:creationId xmlns:a16="http://schemas.microsoft.com/office/drawing/2014/main" id="{CF92CDA4-2FA3-4B6B-BD15-94D2A2119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59" name="Imagem 8" descr="Imagem1.png">
          <a:extLst>
            <a:ext uri="{FF2B5EF4-FFF2-40B4-BE49-F238E27FC236}">
              <a16:creationId xmlns:a16="http://schemas.microsoft.com/office/drawing/2014/main" id="{C5E96526-8A86-485D-97F2-EBAC92F39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0" name="Imagem 3" descr="Imagem1.png">
          <a:extLst>
            <a:ext uri="{FF2B5EF4-FFF2-40B4-BE49-F238E27FC236}">
              <a16:creationId xmlns:a16="http://schemas.microsoft.com/office/drawing/2014/main" id="{9C16FC8D-A76F-4670-9050-9867573A4D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1" name="Imagem 7160" descr="Imagem1.png">
          <a:extLst>
            <a:ext uri="{FF2B5EF4-FFF2-40B4-BE49-F238E27FC236}">
              <a16:creationId xmlns:a16="http://schemas.microsoft.com/office/drawing/2014/main" id="{3C68B5FA-F051-4182-B252-5A35EF741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2" name="Imagem 7161" descr="Imagem1.png">
          <a:extLst>
            <a:ext uri="{FF2B5EF4-FFF2-40B4-BE49-F238E27FC236}">
              <a16:creationId xmlns:a16="http://schemas.microsoft.com/office/drawing/2014/main" id="{6C75DB8F-882E-44E4-9E67-43D6440F1C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3" name="Imagem 3" descr="Imagem1.png">
          <a:extLst>
            <a:ext uri="{FF2B5EF4-FFF2-40B4-BE49-F238E27FC236}">
              <a16:creationId xmlns:a16="http://schemas.microsoft.com/office/drawing/2014/main" id="{1D48ABE9-D64A-41FB-AB89-9834625F94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4" name="Imagem 7163" descr="Imagem1.png">
          <a:extLst>
            <a:ext uri="{FF2B5EF4-FFF2-40B4-BE49-F238E27FC236}">
              <a16:creationId xmlns:a16="http://schemas.microsoft.com/office/drawing/2014/main" id="{B7A9EA5C-1C86-444F-AE0A-AA7801E41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65" name="Imagem 8" descr="Imagem1.png">
          <a:extLst>
            <a:ext uri="{FF2B5EF4-FFF2-40B4-BE49-F238E27FC236}">
              <a16:creationId xmlns:a16="http://schemas.microsoft.com/office/drawing/2014/main" id="{EB5C5EBA-15FB-4C5B-BAD9-6F9E11EA9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66" name="Imagem 7165" descr="Imagem1.png">
          <a:extLst>
            <a:ext uri="{FF2B5EF4-FFF2-40B4-BE49-F238E27FC236}">
              <a16:creationId xmlns:a16="http://schemas.microsoft.com/office/drawing/2014/main" id="{070C6CC2-1FD7-4744-A9FF-B08FA77B6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67" name="Imagem 8" descr="Imagem1.png">
          <a:extLst>
            <a:ext uri="{FF2B5EF4-FFF2-40B4-BE49-F238E27FC236}">
              <a16:creationId xmlns:a16="http://schemas.microsoft.com/office/drawing/2014/main" id="{E1404EBE-8882-4039-978E-05D31F047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68" name="Imagem 8" descr="Imagem1.png">
          <a:extLst>
            <a:ext uri="{FF2B5EF4-FFF2-40B4-BE49-F238E27FC236}">
              <a16:creationId xmlns:a16="http://schemas.microsoft.com/office/drawing/2014/main" id="{B8411294-944A-4ACF-9931-4AE0D745B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69" name="Imagem 3" descr="Imagem1.png">
          <a:extLst>
            <a:ext uri="{FF2B5EF4-FFF2-40B4-BE49-F238E27FC236}">
              <a16:creationId xmlns:a16="http://schemas.microsoft.com/office/drawing/2014/main" id="{373A51F9-7BA3-4BDA-9ACA-E0A6BAF392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0" name="Imagem 7169" descr="Imagem1.png">
          <a:extLst>
            <a:ext uri="{FF2B5EF4-FFF2-40B4-BE49-F238E27FC236}">
              <a16:creationId xmlns:a16="http://schemas.microsoft.com/office/drawing/2014/main" id="{8E437649-0589-4081-BFF6-687E3DDE8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1" name="Imagem 7170" descr="Imagem1.png">
          <a:extLst>
            <a:ext uri="{FF2B5EF4-FFF2-40B4-BE49-F238E27FC236}">
              <a16:creationId xmlns:a16="http://schemas.microsoft.com/office/drawing/2014/main" id="{AF929AB7-11E9-4266-8894-1BEAA0ADEF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72" name="Imagem 3" descr="Imagem1.png">
          <a:extLst>
            <a:ext uri="{FF2B5EF4-FFF2-40B4-BE49-F238E27FC236}">
              <a16:creationId xmlns:a16="http://schemas.microsoft.com/office/drawing/2014/main" id="{06ADD44E-211E-4AB5-BD41-F8FBBF0D05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3" name="Imagem 7172" descr="Imagem1.png">
          <a:extLst>
            <a:ext uri="{FF2B5EF4-FFF2-40B4-BE49-F238E27FC236}">
              <a16:creationId xmlns:a16="http://schemas.microsoft.com/office/drawing/2014/main" id="{2142ED65-5E40-4FF4-9B7F-9CA47D5BE4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4" name="Imagem 8" descr="Imagem1.png">
          <a:extLst>
            <a:ext uri="{FF2B5EF4-FFF2-40B4-BE49-F238E27FC236}">
              <a16:creationId xmlns:a16="http://schemas.microsoft.com/office/drawing/2014/main" id="{1F2DC68B-653B-45A9-98EF-42F80B9AB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75" name="Imagem 7174" descr="Imagem1.png">
          <a:extLst>
            <a:ext uri="{FF2B5EF4-FFF2-40B4-BE49-F238E27FC236}">
              <a16:creationId xmlns:a16="http://schemas.microsoft.com/office/drawing/2014/main" id="{E703FB78-729A-4324-A2CE-CB560563D4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6" name="Imagem 8" descr="Imagem1.png">
          <a:extLst>
            <a:ext uri="{FF2B5EF4-FFF2-40B4-BE49-F238E27FC236}">
              <a16:creationId xmlns:a16="http://schemas.microsoft.com/office/drawing/2014/main" id="{1AA5B496-CB0C-4CFD-8CD5-CD216E9481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7" name="Imagem 8" descr="Imagem1.png">
          <a:extLst>
            <a:ext uri="{FF2B5EF4-FFF2-40B4-BE49-F238E27FC236}">
              <a16:creationId xmlns:a16="http://schemas.microsoft.com/office/drawing/2014/main" id="{6812BD27-1449-4A69-8049-2F00E598A1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78" name="Imagem 3" descr="Imagem1.png">
          <a:extLst>
            <a:ext uri="{FF2B5EF4-FFF2-40B4-BE49-F238E27FC236}">
              <a16:creationId xmlns:a16="http://schemas.microsoft.com/office/drawing/2014/main" id="{E1CFA28C-E7F7-44D3-99C7-BA6368D597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79" name="Imagem 7178" descr="Imagem1.png">
          <a:extLst>
            <a:ext uri="{FF2B5EF4-FFF2-40B4-BE49-F238E27FC236}">
              <a16:creationId xmlns:a16="http://schemas.microsoft.com/office/drawing/2014/main" id="{07A81BC6-3798-4433-B184-AB920E6463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80" name="Imagem 7179" descr="Imagem1.png">
          <a:extLst>
            <a:ext uri="{FF2B5EF4-FFF2-40B4-BE49-F238E27FC236}">
              <a16:creationId xmlns:a16="http://schemas.microsoft.com/office/drawing/2014/main" id="{E31FE79C-05C0-4E1F-A30B-8DB858CFF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181" name="Imagem 3" descr="Imagem1.png">
          <a:extLst>
            <a:ext uri="{FF2B5EF4-FFF2-40B4-BE49-F238E27FC236}">
              <a16:creationId xmlns:a16="http://schemas.microsoft.com/office/drawing/2014/main" id="{9ED495CF-73BC-469A-8952-7D05BAE46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82" name="Imagem 7181" descr="Imagem1.png">
          <a:extLst>
            <a:ext uri="{FF2B5EF4-FFF2-40B4-BE49-F238E27FC236}">
              <a16:creationId xmlns:a16="http://schemas.microsoft.com/office/drawing/2014/main" id="{3BC3A1DA-DB82-46E4-B6D2-1405E1AD8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183" name="Imagem 8" descr="Imagem1.png">
          <a:extLst>
            <a:ext uri="{FF2B5EF4-FFF2-40B4-BE49-F238E27FC236}">
              <a16:creationId xmlns:a16="http://schemas.microsoft.com/office/drawing/2014/main" id="{E683429E-9F30-43B4-9E20-6DF305468F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4" name="Imagem 7183" descr="Imagem1.png">
          <a:extLst>
            <a:ext uri="{FF2B5EF4-FFF2-40B4-BE49-F238E27FC236}">
              <a16:creationId xmlns:a16="http://schemas.microsoft.com/office/drawing/2014/main" id="{7C739315-3B44-4212-9B4E-3EDCF6EF9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5" name="Imagem 8" descr="Imagem1.png">
          <a:extLst>
            <a:ext uri="{FF2B5EF4-FFF2-40B4-BE49-F238E27FC236}">
              <a16:creationId xmlns:a16="http://schemas.microsoft.com/office/drawing/2014/main" id="{CDE6658C-659D-48EA-831D-938F9C732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6" name="Imagem 8" descr="Imagem1.png">
          <a:extLst>
            <a:ext uri="{FF2B5EF4-FFF2-40B4-BE49-F238E27FC236}">
              <a16:creationId xmlns:a16="http://schemas.microsoft.com/office/drawing/2014/main" id="{12E2A5D2-AAFD-428A-B77D-2BEF9B525D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7" name="Imagem 3" descr="Imagem1.png">
          <a:extLst>
            <a:ext uri="{FF2B5EF4-FFF2-40B4-BE49-F238E27FC236}">
              <a16:creationId xmlns:a16="http://schemas.microsoft.com/office/drawing/2014/main" id="{E69FA01E-5A90-496F-8354-5A82F4F8E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8" name="Imagem 7187" descr="Imagem1.png">
          <a:extLst>
            <a:ext uri="{FF2B5EF4-FFF2-40B4-BE49-F238E27FC236}">
              <a16:creationId xmlns:a16="http://schemas.microsoft.com/office/drawing/2014/main" id="{92835DFF-484C-4599-A2A8-4A38BC661E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89" name="Imagem 7188" descr="Imagem1.png">
          <a:extLst>
            <a:ext uri="{FF2B5EF4-FFF2-40B4-BE49-F238E27FC236}">
              <a16:creationId xmlns:a16="http://schemas.microsoft.com/office/drawing/2014/main" id="{16080256-E984-477E-96A5-A849E4B3A6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0" name="Imagem 3" descr="Imagem1.png">
          <a:extLst>
            <a:ext uri="{FF2B5EF4-FFF2-40B4-BE49-F238E27FC236}">
              <a16:creationId xmlns:a16="http://schemas.microsoft.com/office/drawing/2014/main" id="{53E136CC-22E0-4856-9261-087515CA0D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1" name="Imagem 7190" descr="Imagem1.png">
          <a:extLst>
            <a:ext uri="{FF2B5EF4-FFF2-40B4-BE49-F238E27FC236}">
              <a16:creationId xmlns:a16="http://schemas.microsoft.com/office/drawing/2014/main" id="{34189AC4-CBFD-46A6-8B49-F7E1F2FDEC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2" name="Imagem 8" descr="Imagem1.png">
          <a:extLst>
            <a:ext uri="{FF2B5EF4-FFF2-40B4-BE49-F238E27FC236}">
              <a16:creationId xmlns:a16="http://schemas.microsoft.com/office/drawing/2014/main" id="{A5C7EA25-F299-4B51-A821-60C122027A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3" name="Imagem 7192" descr="Imagem1.png">
          <a:extLst>
            <a:ext uri="{FF2B5EF4-FFF2-40B4-BE49-F238E27FC236}">
              <a16:creationId xmlns:a16="http://schemas.microsoft.com/office/drawing/2014/main" id="{30D3B0BA-D543-441F-8D94-1523D91D4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4" name="Imagem 8" descr="Imagem1.png">
          <a:extLst>
            <a:ext uri="{FF2B5EF4-FFF2-40B4-BE49-F238E27FC236}">
              <a16:creationId xmlns:a16="http://schemas.microsoft.com/office/drawing/2014/main" id="{E4B62096-0BD4-4E34-BE79-8F94BD29D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5" name="Imagem 8" descr="Imagem1.png">
          <a:extLst>
            <a:ext uri="{FF2B5EF4-FFF2-40B4-BE49-F238E27FC236}">
              <a16:creationId xmlns:a16="http://schemas.microsoft.com/office/drawing/2014/main" id="{1F15C244-6233-44DD-9450-60C40FC0DF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6" name="Imagem 3" descr="Imagem1.png">
          <a:extLst>
            <a:ext uri="{FF2B5EF4-FFF2-40B4-BE49-F238E27FC236}">
              <a16:creationId xmlns:a16="http://schemas.microsoft.com/office/drawing/2014/main" id="{BBCD004C-AC42-49B5-91F1-B32EE3B22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7" name="Imagem 7196" descr="Imagem1.png">
          <a:extLst>
            <a:ext uri="{FF2B5EF4-FFF2-40B4-BE49-F238E27FC236}">
              <a16:creationId xmlns:a16="http://schemas.microsoft.com/office/drawing/2014/main" id="{AAC901E4-CCC5-4284-A569-3C3796A140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8" name="Imagem 7197" descr="Imagem1.png">
          <a:extLst>
            <a:ext uri="{FF2B5EF4-FFF2-40B4-BE49-F238E27FC236}">
              <a16:creationId xmlns:a16="http://schemas.microsoft.com/office/drawing/2014/main" id="{1DD04A49-8E77-4526-9DAC-23E7B81D1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199" name="Imagem 3" descr="Imagem1.png">
          <a:extLst>
            <a:ext uri="{FF2B5EF4-FFF2-40B4-BE49-F238E27FC236}">
              <a16:creationId xmlns:a16="http://schemas.microsoft.com/office/drawing/2014/main" id="{B2FC45CB-9146-422B-808F-9BB3A20B68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0" name="Imagem 7199" descr="Imagem1.png">
          <a:extLst>
            <a:ext uri="{FF2B5EF4-FFF2-40B4-BE49-F238E27FC236}">
              <a16:creationId xmlns:a16="http://schemas.microsoft.com/office/drawing/2014/main" id="{E7EA165C-9BE8-4DA7-BB73-9F1CB6E36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1" name="Imagem 8" descr="Imagem1.png">
          <a:extLst>
            <a:ext uri="{FF2B5EF4-FFF2-40B4-BE49-F238E27FC236}">
              <a16:creationId xmlns:a16="http://schemas.microsoft.com/office/drawing/2014/main" id="{C34CF214-A8C0-4F3D-9F10-820CBA58D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2" name="Imagem 7201" descr="Imagem1.png">
          <a:extLst>
            <a:ext uri="{FF2B5EF4-FFF2-40B4-BE49-F238E27FC236}">
              <a16:creationId xmlns:a16="http://schemas.microsoft.com/office/drawing/2014/main" id="{85145A65-F33B-4ADD-8379-DF774E3FA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3" name="Imagem 8" descr="Imagem1.png">
          <a:extLst>
            <a:ext uri="{FF2B5EF4-FFF2-40B4-BE49-F238E27FC236}">
              <a16:creationId xmlns:a16="http://schemas.microsoft.com/office/drawing/2014/main" id="{090812A8-DB2C-4F48-B72C-C4CD43AE3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4" name="Imagem 8" descr="Imagem1.png">
          <a:extLst>
            <a:ext uri="{FF2B5EF4-FFF2-40B4-BE49-F238E27FC236}">
              <a16:creationId xmlns:a16="http://schemas.microsoft.com/office/drawing/2014/main" id="{10A8B724-6A64-4A20-83BE-39BE4C2294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5" name="Imagem 3" descr="Imagem1.png">
          <a:extLst>
            <a:ext uri="{FF2B5EF4-FFF2-40B4-BE49-F238E27FC236}">
              <a16:creationId xmlns:a16="http://schemas.microsoft.com/office/drawing/2014/main" id="{19627ABB-2360-4604-B76D-564750B40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6" name="Imagem 7205" descr="Imagem1.png">
          <a:extLst>
            <a:ext uri="{FF2B5EF4-FFF2-40B4-BE49-F238E27FC236}">
              <a16:creationId xmlns:a16="http://schemas.microsoft.com/office/drawing/2014/main" id="{8C53F110-ED9F-42EF-8EDF-B46C0389B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7" name="Imagem 7206" descr="Imagem1.png">
          <a:extLst>
            <a:ext uri="{FF2B5EF4-FFF2-40B4-BE49-F238E27FC236}">
              <a16:creationId xmlns:a16="http://schemas.microsoft.com/office/drawing/2014/main" id="{3409F2F9-97D3-4E85-96A1-9FF06EACBC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8" name="Imagem 3" descr="Imagem1.png">
          <a:extLst>
            <a:ext uri="{FF2B5EF4-FFF2-40B4-BE49-F238E27FC236}">
              <a16:creationId xmlns:a16="http://schemas.microsoft.com/office/drawing/2014/main" id="{4A404158-156F-4FAD-A41A-08A4B3497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09" name="Imagem 7208" descr="Imagem1.png">
          <a:extLst>
            <a:ext uri="{FF2B5EF4-FFF2-40B4-BE49-F238E27FC236}">
              <a16:creationId xmlns:a16="http://schemas.microsoft.com/office/drawing/2014/main" id="{863A0ECF-AC1B-4A6F-872B-6C5A702F2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0" name="Imagem 8" descr="Imagem1.png">
          <a:extLst>
            <a:ext uri="{FF2B5EF4-FFF2-40B4-BE49-F238E27FC236}">
              <a16:creationId xmlns:a16="http://schemas.microsoft.com/office/drawing/2014/main" id="{BD9F713D-6B05-489C-8A04-285B21A5F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1" name="Imagem 7210" descr="Imagem1.png">
          <a:extLst>
            <a:ext uri="{FF2B5EF4-FFF2-40B4-BE49-F238E27FC236}">
              <a16:creationId xmlns:a16="http://schemas.microsoft.com/office/drawing/2014/main" id="{60545E0D-AE60-4F47-83C0-2C1ACE401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2" name="Imagem 8" descr="Imagem1.png">
          <a:extLst>
            <a:ext uri="{FF2B5EF4-FFF2-40B4-BE49-F238E27FC236}">
              <a16:creationId xmlns:a16="http://schemas.microsoft.com/office/drawing/2014/main" id="{D5BF61EB-62EB-40D0-BBEF-D4CC4556D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3" name="Imagem 8" descr="Imagem1.png">
          <a:extLst>
            <a:ext uri="{FF2B5EF4-FFF2-40B4-BE49-F238E27FC236}">
              <a16:creationId xmlns:a16="http://schemas.microsoft.com/office/drawing/2014/main" id="{3EB44D56-6283-4DCC-BD11-7A8037E56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4" name="Imagem 3" descr="Imagem1.png">
          <a:extLst>
            <a:ext uri="{FF2B5EF4-FFF2-40B4-BE49-F238E27FC236}">
              <a16:creationId xmlns:a16="http://schemas.microsoft.com/office/drawing/2014/main" id="{82CEFADF-4F4D-4C87-A49A-A758B07B3E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5" name="Imagem 7214" descr="Imagem1.png">
          <a:extLst>
            <a:ext uri="{FF2B5EF4-FFF2-40B4-BE49-F238E27FC236}">
              <a16:creationId xmlns:a16="http://schemas.microsoft.com/office/drawing/2014/main" id="{15A3BACC-81C0-42F5-9000-463A7EDD9A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6" name="Imagem 7215" descr="Imagem1.png">
          <a:extLst>
            <a:ext uri="{FF2B5EF4-FFF2-40B4-BE49-F238E27FC236}">
              <a16:creationId xmlns:a16="http://schemas.microsoft.com/office/drawing/2014/main" id="{9B42B85B-DE6F-4420-9806-9DF1D577A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7" name="Imagem 3" descr="Imagem1.png">
          <a:extLst>
            <a:ext uri="{FF2B5EF4-FFF2-40B4-BE49-F238E27FC236}">
              <a16:creationId xmlns:a16="http://schemas.microsoft.com/office/drawing/2014/main" id="{56097FBC-F2B1-49CF-BCEE-F07799473C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8" name="Imagem 7217" descr="Imagem1.png">
          <a:extLst>
            <a:ext uri="{FF2B5EF4-FFF2-40B4-BE49-F238E27FC236}">
              <a16:creationId xmlns:a16="http://schemas.microsoft.com/office/drawing/2014/main" id="{3FC51A04-47B6-40AF-B054-A3B33A3ED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19" name="Imagem 8" descr="Imagem1.png">
          <a:extLst>
            <a:ext uri="{FF2B5EF4-FFF2-40B4-BE49-F238E27FC236}">
              <a16:creationId xmlns:a16="http://schemas.microsoft.com/office/drawing/2014/main" id="{B14E235C-1C42-4AB2-BA80-63903EB5B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0" name="Imagem 7219" descr="Imagem1.png">
          <a:extLst>
            <a:ext uri="{FF2B5EF4-FFF2-40B4-BE49-F238E27FC236}">
              <a16:creationId xmlns:a16="http://schemas.microsoft.com/office/drawing/2014/main" id="{9A74C949-DE6D-4DF7-B619-A83CA1B71E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1" name="Imagem 8" descr="Imagem1.png">
          <a:extLst>
            <a:ext uri="{FF2B5EF4-FFF2-40B4-BE49-F238E27FC236}">
              <a16:creationId xmlns:a16="http://schemas.microsoft.com/office/drawing/2014/main" id="{2F3DB7CF-9A97-4D26-BA57-40453B91BC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2" name="Imagem 8" descr="Imagem1.png">
          <a:extLst>
            <a:ext uri="{FF2B5EF4-FFF2-40B4-BE49-F238E27FC236}">
              <a16:creationId xmlns:a16="http://schemas.microsoft.com/office/drawing/2014/main" id="{DA770C80-5148-406C-BE8F-064851ECA8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3" name="Imagem 3" descr="Imagem1.png">
          <a:extLst>
            <a:ext uri="{FF2B5EF4-FFF2-40B4-BE49-F238E27FC236}">
              <a16:creationId xmlns:a16="http://schemas.microsoft.com/office/drawing/2014/main" id="{CDEDFB67-1E25-4FD2-A9D7-DB3096368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4" name="Imagem 7223" descr="Imagem1.png">
          <a:extLst>
            <a:ext uri="{FF2B5EF4-FFF2-40B4-BE49-F238E27FC236}">
              <a16:creationId xmlns:a16="http://schemas.microsoft.com/office/drawing/2014/main" id="{7912BCE2-09A4-4A3F-9555-F2F0B66C9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5" name="Imagem 7224" descr="Imagem1.png">
          <a:extLst>
            <a:ext uri="{FF2B5EF4-FFF2-40B4-BE49-F238E27FC236}">
              <a16:creationId xmlns:a16="http://schemas.microsoft.com/office/drawing/2014/main" id="{CE39D775-283D-4E89-99E1-D7C1BE221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6" name="Imagem 3" descr="Imagem1.png">
          <a:extLst>
            <a:ext uri="{FF2B5EF4-FFF2-40B4-BE49-F238E27FC236}">
              <a16:creationId xmlns:a16="http://schemas.microsoft.com/office/drawing/2014/main" id="{9A199736-9558-4E9F-B960-38F110E59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7" name="Imagem 7226" descr="Imagem1.png">
          <a:extLst>
            <a:ext uri="{FF2B5EF4-FFF2-40B4-BE49-F238E27FC236}">
              <a16:creationId xmlns:a16="http://schemas.microsoft.com/office/drawing/2014/main" id="{F632514C-D9DB-46D0-BEA1-0EAAB378AC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28" name="Imagem 8" descr="Imagem1.png">
          <a:extLst>
            <a:ext uri="{FF2B5EF4-FFF2-40B4-BE49-F238E27FC236}">
              <a16:creationId xmlns:a16="http://schemas.microsoft.com/office/drawing/2014/main" id="{6FF9C04E-6BDF-4291-B2AF-D74036D94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29" name="Imagem 7228" descr="Imagem1.png">
          <a:extLst>
            <a:ext uri="{FF2B5EF4-FFF2-40B4-BE49-F238E27FC236}">
              <a16:creationId xmlns:a16="http://schemas.microsoft.com/office/drawing/2014/main" id="{EBBE736C-6951-4FA9-AD08-C1A69140F9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0" name="Imagem 8" descr="Imagem1.png">
          <a:extLst>
            <a:ext uri="{FF2B5EF4-FFF2-40B4-BE49-F238E27FC236}">
              <a16:creationId xmlns:a16="http://schemas.microsoft.com/office/drawing/2014/main" id="{7DE70804-5689-455B-A790-AC2591A19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1" name="Imagem 8" descr="Imagem1.png">
          <a:extLst>
            <a:ext uri="{FF2B5EF4-FFF2-40B4-BE49-F238E27FC236}">
              <a16:creationId xmlns:a16="http://schemas.microsoft.com/office/drawing/2014/main" id="{F30E9DEB-2385-4893-9977-26BDA59EA1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32" name="Imagem 3" descr="Imagem1.png">
          <a:extLst>
            <a:ext uri="{FF2B5EF4-FFF2-40B4-BE49-F238E27FC236}">
              <a16:creationId xmlns:a16="http://schemas.microsoft.com/office/drawing/2014/main" id="{F1882530-50A4-4869-A357-71A8FE33D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3" name="Imagem 7232" descr="Imagem1.png">
          <a:extLst>
            <a:ext uri="{FF2B5EF4-FFF2-40B4-BE49-F238E27FC236}">
              <a16:creationId xmlns:a16="http://schemas.microsoft.com/office/drawing/2014/main" id="{4C7EEF27-B960-4E18-9306-3D52F61F2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4" name="Imagem 7233" descr="Imagem1.png">
          <a:extLst>
            <a:ext uri="{FF2B5EF4-FFF2-40B4-BE49-F238E27FC236}">
              <a16:creationId xmlns:a16="http://schemas.microsoft.com/office/drawing/2014/main" id="{03FEC95B-9BB0-450F-A4E5-6C970CD853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35" name="Imagem 3" descr="Imagem1.png">
          <a:extLst>
            <a:ext uri="{FF2B5EF4-FFF2-40B4-BE49-F238E27FC236}">
              <a16:creationId xmlns:a16="http://schemas.microsoft.com/office/drawing/2014/main" id="{6E50A9F5-5FB4-49D3-8215-22DE07790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6" name="Imagem 7235" descr="Imagem1.png">
          <a:extLst>
            <a:ext uri="{FF2B5EF4-FFF2-40B4-BE49-F238E27FC236}">
              <a16:creationId xmlns:a16="http://schemas.microsoft.com/office/drawing/2014/main" id="{B5F40A74-FF8B-4A50-B18B-9060D612F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37" name="Imagem 8" descr="Imagem1.png">
          <a:extLst>
            <a:ext uri="{FF2B5EF4-FFF2-40B4-BE49-F238E27FC236}">
              <a16:creationId xmlns:a16="http://schemas.microsoft.com/office/drawing/2014/main" id="{AA9364FE-6929-465B-B451-B525D2F0F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38" name="Imagem 7237" descr="Imagem1.png">
          <a:extLst>
            <a:ext uri="{FF2B5EF4-FFF2-40B4-BE49-F238E27FC236}">
              <a16:creationId xmlns:a16="http://schemas.microsoft.com/office/drawing/2014/main" id="{50351D32-3D5F-4D58-A982-66544233F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39" name="Imagem 8" descr="Imagem1.png">
          <a:extLst>
            <a:ext uri="{FF2B5EF4-FFF2-40B4-BE49-F238E27FC236}">
              <a16:creationId xmlns:a16="http://schemas.microsoft.com/office/drawing/2014/main" id="{7BB113C1-75F3-4EF8-A2E1-162BDBF683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0" name="Imagem 8" descr="Imagem1.png">
          <a:extLst>
            <a:ext uri="{FF2B5EF4-FFF2-40B4-BE49-F238E27FC236}">
              <a16:creationId xmlns:a16="http://schemas.microsoft.com/office/drawing/2014/main" id="{95149731-3C5F-4FA6-B05B-88A65AF57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1" name="Imagem 3" descr="Imagem1.png">
          <a:extLst>
            <a:ext uri="{FF2B5EF4-FFF2-40B4-BE49-F238E27FC236}">
              <a16:creationId xmlns:a16="http://schemas.microsoft.com/office/drawing/2014/main" id="{880B11ED-876E-4C91-8085-D6574DC16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2" name="Imagem 7241" descr="Imagem1.png">
          <a:extLst>
            <a:ext uri="{FF2B5EF4-FFF2-40B4-BE49-F238E27FC236}">
              <a16:creationId xmlns:a16="http://schemas.microsoft.com/office/drawing/2014/main" id="{C3AE506F-ABD5-4337-A331-F8A65E85AA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3" name="Imagem 7242" descr="Imagem1.png">
          <a:extLst>
            <a:ext uri="{FF2B5EF4-FFF2-40B4-BE49-F238E27FC236}">
              <a16:creationId xmlns:a16="http://schemas.microsoft.com/office/drawing/2014/main" id="{707115EE-0F2D-415E-B70D-1F2AE46F0A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4" name="Imagem 3" descr="Imagem1.png">
          <a:extLst>
            <a:ext uri="{FF2B5EF4-FFF2-40B4-BE49-F238E27FC236}">
              <a16:creationId xmlns:a16="http://schemas.microsoft.com/office/drawing/2014/main" id="{4C70BF4D-80B0-478E-A6E1-23FD39D97A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5" name="Imagem 7244" descr="Imagem1.png">
          <a:extLst>
            <a:ext uri="{FF2B5EF4-FFF2-40B4-BE49-F238E27FC236}">
              <a16:creationId xmlns:a16="http://schemas.microsoft.com/office/drawing/2014/main" id="{F29A9085-3F75-4416-8FF6-3140DA0377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6" name="Imagem 8" descr="Imagem1.png">
          <a:extLst>
            <a:ext uri="{FF2B5EF4-FFF2-40B4-BE49-F238E27FC236}">
              <a16:creationId xmlns:a16="http://schemas.microsoft.com/office/drawing/2014/main" id="{901F5800-740C-4594-898B-4EE0AE2FBB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7" name="Imagem 7246" descr="Imagem1.png">
          <a:extLst>
            <a:ext uri="{FF2B5EF4-FFF2-40B4-BE49-F238E27FC236}">
              <a16:creationId xmlns:a16="http://schemas.microsoft.com/office/drawing/2014/main" id="{A7DBB830-A045-4C56-B645-6BCFB2B99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8" name="Imagem 8" descr="Imagem1.png">
          <a:extLst>
            <a:ext uri="{FF2B5EF4-FFF2-40B4-BE49-F238E27FC236}">
              <a16:creationId xmlns:a16="http://schemas.microsoft.com/office/drawing/2014/main" id="{6AAA9C4D-42E3-4DDF-A915-EDD9798F1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49" name="Imagem 8" descr="Imagem1.png">
          <a:extLst>
            <a:ext uri="{FF2B5EF4-FFF2-40B4-BE49-F238E27FC236}">
              <a16:creationId xmlns:a16="http://schemas.microsoft.com/office/drawing/2014/main" id="{08DE6D62-70DF-4FB0-BA32-92B0499DD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0" name="Imagem 3" descr="Imagem1.png">
          <a:extLst>
            <a:ext uri="{FF2B5EF4-FFF2-40B4-BE49-F238E27FC236}">
              <a16:creationId xmlns:a16="http://schemas.microsoft.com/office/drawing/2014/main" id="{A565E8AE-4325-4062-BC3C-CF4DEB851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1" name="Imagem 7250" descr="Imagem1.png">
          <a:extLst>
            <a:ext uri="{FF2B5EF4-FFF2-40B4-BE49-F238E27FC236}">
              <a16:creationId xmlns:a16="http://schemas.microsoft.com/office/drawing/2014/main" id="{FFD457B6-5C31-4E6A-9D81-A589F232A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2" name="Imagem 7251" descr="Imagem1.png">
          <a:extLst>
            <a:ext uri="{FF2B5EF4-FFF2-40B4-BE49-F238E27FC236}">
              <a16:creationId xmlns:a16="http://schemas.microsoft.com/office/drawing/2014/main" id="{9D8C3132-7EFF-43B2-AE2F-7B2FA5EC5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3" name="Imagem 3" descr="Imagem1.png">
          <a:extLst>
            <a:ext uri="{FF2B5EF4-FFF2-40B4-BE49-F238E27FC236}">
              <a16:creationId xmlns:a16="http://schemas.microsoft.com/office/drawing/2014/main" id="{21EF32F9-6792-4A19-BE6F-B0C5B833F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4" name="Imagem 7253" descr="Imagem1.png">
          <a:extLst>
            <a:ext uri="{FF2B5EF4-FFF2-40B4-BE49-F238E27FC236}">
              <a16:creationId xmlns:a16="http://schemas.microsoft.com/office/drawing/2014/main" id="{A46D7221-0535-42C4-8E2E-4958D2703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5" name="Imagem 8" descr="Imagem1.png">
          <a:extLst>
            <a:ext uri="{FF2B5EF4-FFF2-40B4-BE49-F238E27FC236}">
              <a16:creationId xmlns:a16="http://schemas.microsoft.com/office/drawing/2014/main" id="{93C25BC9-42B1-43A8-A75A-A1AF772E8C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6" name="Imagem 7255" descr="Imagem1.png">
          <a:extLst>
            <a:ext uri="{FF2B5EF4-FFF2-40B4-BE49-F238E27FC236}">
              <a16:creationId xmlns:a16="http://schemas.microsoft.com/office/drawing/2014/main" id="{912C0C98-C050-406F-8A70-009CDDE251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7" name="Imagem 8" descr="Imagem1.png">
          <a:extLst>
            <a:ext uri="{FF2B5EF4-FFF2-40B4-BE49-F238E27FC236}">
              <a16:creationId xmlns:a16="http://schemas.microsoft.com/office/drawing/2014/main" id="{F54B00AC-5C06-4939-8B74-50D39F44A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8" name="Imagem 8" descr="Imagem1.png">
          <a:extLst>
            <a:ext uri="{FF2B5EF4-FFF2-40B4-BE49-F238E27FC236}">
              <a16:creationId xmlns:a16="http://schemas.microsoft.com/office/drawing/2014/main" id="{43EE8F90-F969-4985-BEC3-A882BBF5BB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59" name="Imagem 3" descr="Imagem1.png">
          <a:extLst>
            <a:ext uri="{FF2B5EF4-FFF2-40B4-BE49-F238E27FC236}">
              <a16:creationId xmlns:a16="http://schemas.microsoft.com/office/drawing/2014/main" id="{0CF78AD4-02C8-458C-84F4-B51DAF955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0" name="Imagem 7259" descr="Imagem1.png">
          <a:extLst>
            <a:ext uri="{FF2B5EF4-FFF2-40B4-BE49-F238E27FC236}">
              <a16:creationId xmlns:a16="http://schemas.microsoft.com/office/drawing/2014/main" id="{32433596-CD4D-4383-A686-34AA39595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1" name="Imagem 7260" descr="Imagem1.png">
          <a:extLst>
            <a:ext uri="{FF2B5EF4-FFF2-40B4-BE49-F238E27FC236}">
              <a16:creationId xmlns:a16="http://schemas.microsoft.com/office/drawing/2014/main" id="{358A250F-1422-425F-A7FE-6E3981BB39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2" name="Imagem 3" descr="Imagem1.png">
          <a:extLst>
            <a:ext uri="{FF2B5EF4-FFF2-40B4-BE49-F238E27FC236}">
              <a16:creationId xmlns:a16="http://schemas.microsoft.com/office/drawing/2014/main" id="{39465A70-B33C-4154-A8B6-A341F483C9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3" name="Imagem 7262" descr="Imagem1.png">
          <a:extLst>
            <a:ext uri="{FF2B5EF4-FFF2-40B4-BE49-F238E27FC236}">
              <a16:creationId xmlns:a16="http://schemas.microsoft.com/office/drawing/2014/main" id="{1562953C-B1A7-4A7A-8E7D-94C3DC7F60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4" name="Imagem 8" descr="Imagem1.png">
          <a:extLst>
            <a:ext uri="{FF2B5EF4-FFF2-40B4-BE49-F238E27FC236}">
              <a16:creationId xmlns:a16="http://schemas.microsoft.com/office/drawing/2014/main" id="{3FD7D627-B8CC-4AD6-B7B1-04BB658ECC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5" name="Imagem 7264" descr="Imagem1.png">
          <a:extLst>
            <a:ext uri="{FF2B5EF4-FFF2-40B4-BE49-F238E27FC236}">
              <a16:creationId xmlns:a16="http://schemas.microsoft.com/office/drawing/2014/main" id="{84F13516-C2E9-4AF3-8D4E-BC23413FA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6" name="Imagem 8" descr="Imagem1.png">
          <a:extLst>
            <a:ext uri="{FF2B5EF4-FFF2-40B4-BE49-F238E27FC236}">
              <a16:creationId xmlns:a16="http://schemas.microsoft.com/office/drawing/2014/main" id="{6BEE16F9-1521-4601-ABC1-801D95722A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7" name="Imagem 8" descr="Imagem1.png">
          <a:extLst>
            <a:ext uri="{FF2B5EF4-FFF2-40B4-BE49-F238E27FC236}">
              <a16:creationId xmlns:a16="http://schemas.microsoft.com/office/drawing/2014/main" id="{CED913D2-25E5-4CF7-A079-87010D4A6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8" name="Imagem 3" descr="Imagem1.png">
          <a:extLst>
            <a:ext uri="{FF2B5EF4-FFF2-40B4-BE49-F238E27FC236}">
              <a16:creationId xmlns:a16="http://schemas.microsoft.com/office/drawing/2014/main" id="{AD44C7C6-0E35-4D88-B8A0-7F9DB11806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69" name="Imagem 7268" descr="Imagem1.png">
          <a:extLst>
            <a:ext uri="{FF2B5EF4-FFF2-40B4-BE49-F238E27FC236}">
              <a16:creationId xmlns:a16="http://schemas.microsoft.com/office/drawing/2014/main" id="{F18F4C7B-A31A-45BC-90E0-E30583DC3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0" name="Imagem 7269" descr="Imagem1.png">
          <a:extLst>
            <a:ext uri="{FF2B5EF4-FFF2-40B4-BE49-F238E27FC236}">
              <a16:creationId xmlns:a16="http://schemas.microsoft.com/office/drawing/2014/main" id="{506ECCC5-7679-4D88-8F7D-1D79BD537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1" name="Imagem 3" descr="Imagem1.png">
          <a:extLst>
            <a:ext uri="{FF2B5EF4-FFF2-40B4-BE49-F238E27FC236}">
              <a16:creationId xmlns:a16="http://schemas.microsoft.com/office/drawing/2014/main" id="{32F45D29-5007-4393-9964-CC58131FE2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2" name="Imagem 7271" descr="Imagem1.png">
          <a:extLst>
            <a:ext uri="{FF2B5EF4-FFF2-40B4-BE49-F238E27FC236}">
              <a16:creationId xmlns:a16="http://schemas.microsoft.com/office/drawing/2014/main" id="{358C5C52-A5C7-468D-AEDB-4083922E0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73" name="Imagem 8" descr="Imagem1.png">
          <a:extLst>
            <a:ext uri="{FF2B5EF4-FFF2-40B4-BE49-F238E27FC236}">
              <a16:creationId xmlns:a16="http://schemas.microsoft.com/office/drawing/2014/main" id="{5E2B9B10-2CC6-4813-9504-E5EB31254C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74" name="Imagem 7273" descr="Imagem1.png">
          <a:extLst>
            <a:ext uri="{FF2B5EF4-FFF2-40B4-BE49-F238E27FC236}">
              <a16:creationId xmlns:a16="http://schemas.microsoft.com/office/drawing/2014/main" id="{0261D469-4459-4EB2-A009-92F483384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5" name="Imagem 8" descr="Imagem1.png">
          <a:extLst>
            <a:ext uri="{FF2B5EF4-FFF2-40B4-BE49-F238E27FC236}">
              <a16:creationId xmlns:a16="http://schemas.microsoft.com/office/drawing/2014/main" id="{B6B306E0-E5FA-4945-AABA-079C60A5D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6" name="Imagem 8" descr="Imagem1.png">
          <a:extLst>
            <a:ext uri="{FF2B5EF4-FFF2-40B4-BE49-F238E27FC236}">
              <a16:creationId xmlns:a16="http://schemas.microsoft.com/office/drawing/2014/main" id="{72F4C538-B39E-4542-AFF9-019FADBAD3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77" name="Imagem 3" descr="Imagem1.png">
          <a:extLst>
            <a:ext uri="{FF2B5EF4-FFF2-40B4-BE49-F238E27FC236}">
              <a16:creationId xmlns:a16="http://schemas.microsoft.com/office/drawing/2014/main" id="{693289D1-9A03-4F94-8732-A17834C50A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8" name="Imagem 7277" descr="Imagem1.png">
          <a:extLst>
            <a:ext uri="{FF2B5EF4-FFF2-40B4-BE49-F238E27FC236}">
              <a16:creationId xmlns:a16="http://schemas.microsoft.com/office/drawing/2014/main" id="{02516C05-B099-4D29-BB5E-CCF1F14F8D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79" name="Imagem 7278" descr="Imagem1.png">
          <a:extLst>
            <a:ext uri="{FF2B5EF4-FFF2-40B4-BE49-F238E27FC236}">
              <a16:creationId xmlns:a16="http://schemas.microsoft.com/office/drawing/2014/main" id="{5C8359EE-BFE3-4B5B-8F2A-014C5B7F9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0" name="Imagem 3" descr="Imagem1.png">
          <a:extLst>
            <a:ext uri="{FF2B5EF4-FFF2-40B4-BE49-F238E27FC236}">
              <a16:creationId xmlns:a16="http://schemas.microsoft.com/office/drawing/2014/main" id="{A419438D-ED9A-4E8D-9926-8718A2370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1" name="Imagem 7280" descr="Imagem1.png">
          <a:extLst>
            <a:ext uri="{FF2B5EF4-FFF2-40B4-BE49-F238E27FC236}">
              <a16:creationId xmlns:a16="http://schemas.microsoft.com/office/drawing/2014/main" id="{4EC0030B-86D8-4948-9833-399295F09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2" name="Imagem 8" descr="Imagem1.png">
          <a:extLst>
            <a:ext uri="{FF2B5EF4-FFF2-40B4-BE49-F238E27FC236}">
              <a16:creationId xmlns:a16="http://schemas.microsoft.com/office/drawing/2014/main" id="{55FA6736-18FB-4FC2-8CE6-CFB14CE2F6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3" name="Imagem 7282" descr="Imagem1.png">
          <a:extLst>
            <a:ext uri="{FF2B5EF4-FFF2-40B4-BE49-F238E27FC236}">
              <a16:creationId xmlns:a16="http://schemas.microsoft.com/office/drawing/2014/main" id="{071DDEEA-DE68-4FD4-9F0C-8C344A839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4" name="Imagem 8" descr="Imagem1.png">
          <a:extLst>
            <a:ext uri="{FF2B5EF4-FFF2-40B4-BE49-F238E27FC236}">
              <a16:creationId xmlns:a16="http://schemas.microsoft.com/office/drawing/2014/main" id="{64711176-B52E-4554-BB9F-B4414BD21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5" name="Imagem 8" descr="Imagem1.png">
          <a:extLst>
            <a:ext uri="{FF2B5EF4-FFF2-40B4-BE49-F238E27FC236}">
              <a16:creationId xmlns:a16="http://schemas.microsoft.com/office/drawing/2014/main" id="{8A9F9A72-7BFB-4C9E-A164-CB6380557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6" name="Imagem 3" descr="Imagem1.png">
          <a:extLst>
            <a:ext uri="{FF2B5EF4-FFF2-40B4-BE49-F238E27FC236}">
              <a16:creationId xmlns:a16="http://schemas.microsoft.com/office/drawing/2014/main" id="{59410DFA-806B-43D1-B41C-E9F3E39749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7" name="Imagem 7286" descr="Imagem1.png">
          <a:extLst>
            <a:ext uri="{FF2B5EF4-FFF2-40B4-BE49-F238E27FC236}">
              <a16:creationId xmlns:a16="http://schemas.microsoft.com/office/drawing/2014/main" id="{20547D83-402E-44B6-A65A-19DA3263F6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88" name="Imagem 7287" descr="Imagem1.png">
          <a:extLst>
            <a:ext uri="{FF2B5EF4-FFF2-40B4-BE49-F238E27FC236}">
              <a16:creationId xmlns:a16="http://schemas.microsoft.com/office/drawing/2014/main" id="{4D7AB685-A822-44E0-A5FA-00996A3F4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289" name="Imagem 3" descr="Imagem1.png">
          <a:extLst>
            <a:ext uri="{FF2B5EF4-FFF2-40B4-BE49-F238E27FC236}">
              <a16:creationId xmlns:a16="http://schemas.microsoft.com/office/drawing/2014/main" id="{1B5B6FA8-A842-4E83-896D-171B7D107E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90" name="Imagem 7289" descr="Imagem1.png">
          <a:extLst>
            <a:ext uri="{FF2B5EF4-FFF2-40B4-BE49-F238E27FC236}">
              <a16:creationId xmlns:a16="http://schemas.microsoft.com/office/drawing/2014/main" id="{F402F508-CF92-4390-85D7-04DBAC3B4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291" name="Imagem 8" descr="Imagem1.png">
          <a:extLst>
            <a:ext uri="{FF2B5EF4-FFF2-40B4-BE49-F238E27FC236}">
              <a16:creationId xmlns:a16="http://schemas.microsoft.com/office/drawing/2014/main" id="{6C6DA5E5-46C3-452E-A06C-D3E595C09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2" name="Imagem 7291" descr="Imagem1.png">
          <a:extLst>
            <a:ext uri="{FF2B5EF4-FFF2-40B4-BE49-F238E27FC236}">
              <a16:creationId xmlns:a16="http://schemas.microsoft.com/office/drawing/2014/main" id="{D28C22F6-F014-46F7-8B03-0D8691B2D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3" name="Imagem 8" descr="Imagem1.png">
          <a:extLst>
            <a:ext uri="{FF2B5EF4-FFF2-40B4-BE49-F238E27FC236}">
              <a16:creationId xmlns:a16="http://schemas.microsoft.com/office/drawing/2014/main" id="{7D0E2D6B-208D-49CE-B155-3CB684A03D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4" name="Imagem 8" descr="Imagem1.png">
          <a:extLst>
            <a:ext uri="{FF2B5EF4-FFF2-40B4-BE49-F238E27FC236}">
              <a16:creationId xmlns:a16="http://schemas.microsoft.com/office/drawing/2014/main" id="{36C3107C-BD66-4565-B326-146685701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5" name="Imagem 3" descr="Imagem1.png">
          <a:extLst>
            <a:ext uri="{FF2B5EF4-FFF2-40B4-BE49-F238E27FC236}">
              <a16:creationId xmlns:a16="http://schemas.microsoft.com/office/drawing/2014/main" id="{317D3592-DD7E-40AA-948A-D1F6EED460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6" name="Imagem 7295" descr="Imagem1.png">
          <a:extLst>
            <a:ext uri="{FF2B5EF4-FFF2-40B4-BE49-F238E27FC236}">
              <a16:creationId xmlns:a16="http://schemas.microsoft.com/office/drawing/2014/main" id="{ACD1C0D4-8A34-4523-A221-14A631F0F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7" name="Imagem 7296" descr="Imagem1.png">
          <a:extLst>
            <a:ext uri="{FF2B5EF4-FFF2-40B4-BE49-F238E27FC236}">
              <a16:creationId xmlns:a16="http://schemas.microsoft.com/office/drawing/2014/main" id="{5E591A38-F26A-41E7-B86E-B03260D716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8" name="Imagem 3" descr="Imagem1.png">
          <a:extLst>
            <a:ext uri="{FF2B5EF4-FFF2-40B4-BE49-F238E27FC236}">
              <a16:creationId xmlns:a16="http://schemas.microsoft.com/office/drawing/2014/main" id="{0101C885-BC6F-4DC9-831B-2E8446A02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299" name="Imagem 7298" descr="Imagem1.png">
          <a:extLst>
            <a:ext uri="{FF2B5EF4-FFF2-40B4-BE49-F238E27FC236}">
              <a16:creationId xmlns:a16="http://schemas.microsoft.com/office/drawing/2014/main" id="{C57C2C10-7E66-4130-AA70-71847F7B19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0" name="Imagem 8" descr="Imagem1.png">
          <a:extLst>
            <a:ext uri="{FF2B5EF4-FFF2-40B4-BE49-F238E27FC236}">
              <a16:creationId xmlns:a16="http://schemas.microsoft.com/office/drawing/2014/main" id="{79FCF563-C3E6-404C-ABC0-1FBF98701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1" name="Imagem 7300" descr="Imagem1.png">
          <a:extLst>
            <a:ext uri="{FF2B5EF4-FFF2-40B4-BE49-F238E27FC236}">
              <a16:creationId xmlns:a16="http://schemas.microsoft.com/office/drawing/2014/main" id="{36E4795C-DA43-4BDD-AEF1-C3DC5D5E12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2" name="Imagem 8" descr="Imagem1.png">
          <a:extLst>
            <a:ext uri="{FF2B5EF4-FFF2-40B4-BE49-F238E27FC236}">
              <a16:creationId xmlns:a16="http://schemas.microsoft.com/office/drawing/2014/main" id="{1DA58348-2408-4CF4-9E3C-B7D3BFF7F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3" name="Imagem 8" descr="Imagem1.png">
          <a:extLst>
            <a:ext uri="{FF2B5EF4-FFF2-40B4-BE49-F238E27FC236}">
              <a16:creationId xmlns:a16="http://schemas.microsoft.com/office/drawing/2014/main" id="{1C8C1BE1-B5F1-492F-B998-0DCEF016F7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4" name="Imagem 3" descr="Imagem1.png">
          <a:extLst>
            <a:ext uri="{FF2B5EF4-FFF2-40B4-BE49-F238E27FC236}">
              <a16:creationId xmlns:a16="http://schemas.microsoft.com/office/drawing/2014/main" id="{AF0FDF86-A930-439A-8BCE-A642FCB74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5" name="Imagem 7304" descr="Imagem1.png">
          <a:extLst>
            <a:ext uri="{FF2B5EF4-FFF2-40B4-BE49-F238E27FC236}">
              <a16:creationId xmlns:a16="http://schemas.microsoft.com/office/drawing/2014/main" id="{7301EE68-40A1-4E1C-971C-A24FDC1DD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6" name="Imagem 7305" descr="Imagem1.png">
          <a:extLst>
            <a:ext uri="{FF2B5EF4-FFF2-40B4-BE49-F238E27FC236}">
              <a16:creationId xmlns:a16="http://schemas.microsoft.com/office/drawing/2014/main" id="{7263A703-DC5E-49B8-B0BA-8658B224C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7" name="Imagem 3" descr="Imagem1.png">
          <a:extLst>
            <a:ext uri="{FF2B5EF4-FFF2-40B4-BE49-F238E27FC236}">
              <a16:creationId xmlns:a16="http://schemas.microsoft.com/office/drawing/2014/main" id="{11CB6C23-B7AC-4201-BACA-DBC2BE784D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8" name="Imagem 7307" descr="Imagem1.png">
          <a:extLst>
            <a:ext uri="{FF2B5EF4-FFF2-40B4-BE49-F238E27FC236}">
              <a16:creationId xmlns:a16="http://schemas.microsoft.com/office/drawing/2014/main" id="{5843EAFB-6219-457C-9279-9A1F02B17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09" name="Imagem 8" descr="Imagem1.png">
          <a:extLst>
            <a:ext uri="{FF2B5EF4-FFF2-40B4-BE49-F238E27FC236}">
              <a16:creationId xmlns:a16="http://schemas.microsoft.com/office/drawing/2014/main" id="{EA3D4090-8313-49C4-A0D7-AAEC323651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0" name="Imagem 7309" descr="Imagem1.png">
          <a:extLst>
            <a:ext uri="{FF2B5EF4-FFF2-40B4-BE49-F238E27FC236}">
              <a16:creationId xmlns:a16="http://schemas.microsoft.com/office/drawing/2014/main" id="{47EC0970-E6EA-47A4-A4EC-F7421E639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1" name="Imagem 8" descr="Imagem1.png">
          <a:extLst>
            <a:ext uri="{FF2B5EF4-FFF2-40B4-BE49-F238E27FC236}">
              <a16:creationId xmlns:a16="http://schemas.microsoft.com/office/drawing/2014/main" id="{0CE48ED0-674A-405E-B29F-2B8F06B3F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2" name="Imagem 8" descr="Imagem1.png">
          <a:extLst>
            <a:ext uri="{FF2B5EF4-FFF2-40B4-BE49-F238E27FC236}">
              <a16:creationId xmlns:a16="http://schemas.microsoft.com/office/drawing/2014/main" id="{9576F492-2106-4D6E-87BA-1AC541FB52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3" name="Imagem 3" descr="Imagem1.png">
          <a:extLst>
            <a:ext uri="{FF2B5EF4-FFF2-40B4-BE49-F238E27FC236}">
              <a16:creationId xmlns:a16="http://schemas.microsoft.com/office/drawing/2014/main" id="{BB6F8078-34F2-455B-8609-88D870A71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4" name="Imagem 7313" descr="Imagem1.png">
          <a:extLst>
            <a:ext uri="{FF2B5EF4-FFF2-40B4-BE49-F238E27FC236}">
              <a16:creationId xmlns:a16="http://schemas.microsoft.com/office/drawing/2014/main" id="{3876889A-C918-42B3-A899-696242DC3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5" name="Imagem 7314" descr="Imagem1.png">
          <a:extLst>
            <a:ext uri="{FF2B5EF4-FFF2-40B4-BE49-F238E27FC236}">
              <a16:creationId xmlns:a16="http://schemas.microsoft.com/office/drawing/2014/main" id="{9CFE8DE3-A6A1-4241-A377-0ABA65473F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6" name="Imagem 3" descr="Imagem1.png">
          <a:extLst>
            <a:ext uri="{FF2B5EF4-FFF2-40B4-BE49-F238E27FC236}">
              <a16:creationId xmlns:a16="http://schemas.microsoft.com/office/drawing/2014/main" id="{662474B4-39CD-4706-8CB3-6DC02A278C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7" name="Imagem 7316" descr="Imagem1.png">
          <a:extLst>
            <a:ext uri="{FF2B5EF4-FFF2-40B4-BE49-F238E27FC236}">
              <a16:creationId xmlns:a16="http://schemas.microsoft.com/office/drawing/2014/main" id="{E6544394-67DE-4384-9CB9-672BB4FD8F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8" name="Imagem 8" descr="Imagem1.png">
          <a:extLst>
            <a:ext uri="{FF2B5EF4-FFF2-40B4-BE49-F238E27FC236}">
              <a16:creationId xmlns:a16="http://schemas.microsoft.com/office/drawing/2014/main" id="{76B6BBC2-C1D6-4ACD-A1B2-C0F5B9DBA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19" name="Imagem 7318" descr="Imagem1.png">
          <a:extLst>
            <a:ext uri="{FF2B5EF4-FFF2-40B4-BE49-F238E27FC236}">
              <a16:creationId xmlns:a16="http://schemas.microsoft.com/office/drawing/2014/main" id="{573CE7F2-368D-44B0-ABC7-D940E19B94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0" name="Imagem 8" descr="Imagem1.png">
          <a:extLst>
            <a:ext uri="{FF2B5EF4-FFF2-40B4-BE49-F238E27FC236}">
              <a16:creationId xmlns:a16="http://schemas.microsoft.com/office/drawing/2014/main" id="{704C8250-D317-4D8A-94D2-6C4B7FD5F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1" name="Imagem 8" descr="Imagem1.png">
          <a:extLst>
            <a:ext uri="{FF2B5EF4-FFF2-40B4-BE49-F238E27FC236}">
              <a16:creationId xmlns:a16="http://schemas.microsoft.com/office/drawing/2014/main" id="{940AE86C-D1AB-4E1F-9E52-F5E455FC6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2" name="Imagem 3" descr="Imagem1.png">
          <a:extLst>
            <a:ext uri="{FF2B5EF4-FFF2-40B4-BE49-F238E27FC236}">
              <a16:creationId xmlns:a16="http://schemas.microsoft.com/office/drawing/2014/main" id="{41BD2528-360B-4313-8641-E791B69339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3" name="Imagem 7322" descr="Imagem1.png">
          <a:extLst>
            <a:ext uri="{FF2B5EF4-FFF2-40B4-BE49-F238E27FC236}">
              <a16:creationId xmlns:a16="http://schemas.microsoft.com/office/drawing/2014/main" id="{22195A8B-1130-43BE-9D5B-D33053BA7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4" name="Imagem 7323" descr="Imagem1.png">
          <a:extLst>
            <a:ext uri="{FF2B5EF4-FFF2-40B4-BE49-F238E27FC236}">
              <a16:creationId xmlns:a16="http://schemas.microsoft.com/office/drawing/2014/main" id="{31808FE6-61D1-4B01-8200-41396A050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5" name="Imagem 3" descr="Imagem1.png">
          <a:extLst>
            <a:ext uri="{FF2B5EF4-FFF2-40B4-BE49-F238E27FC236}">
              <a16:creationId xmlns:a16="http://schemas.microsoft.com/office/drawing/2014/main" id="{8F3A7505-7610-4C9B-80C9-45A159A32F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6" name="Imagem 7325" descr="Imagem1.png">
          <a:extLst>
            <a:ext uri="{FF2B5EF4-FFF2-40B4-BE49-F238E27FC236}">
              <a16:creationId xmlns:a16="http://schemas.microsoft.com/office/drawing/2014/main" id="{3B006E23-FDC5-4145-BA5B-B516BBE133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27" name="Imagem 8" descr="Imagem1.png">
          <a:extLst>
            <a:ext uri="{FF2B5EF4-FFF2-40B4-BE49-F238E27FC236}">
              <a16:creationId xmlns:a16="http://schemas.microsoft.com/office/drawing/2014/main" id="{F51BEC8E-8750-408D-9C50-AEDB5DC4B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28" name="Imagem 7327" descr="Imagem1.png">
          <a:extLst>
            <a:ext uri="{FF2B5EF4-FFF2-40B4-BE49-F238E27FC236}">
              <a16:creationId xmlns:a16="http://schemas.microsoft.com/office/drawing/2014/main" id="{B000AF04-984A-4F57-B19C-E936A91018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29" name="Imagem 8" descr="Imagem1.png">
          <a:extLst>
            <a:ext uri="{FF2B5EF4-FFF2-40B4-BE49-F238E27FC236}">
              <a16:creationId xmlns:a16="http://schemas.microsoft.com/office/drawing/2014/main" id="{BB1E5649-629C-42F2-9BFE-C56AA5EB2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0" name="Imagem 8" descr="Imagem1.png">
          <a:extLst>
            <a:ext uri="{FF2B5EF4-FFF2-40B4-BE49-F238E27FC236}">
              <a16:creationId xmlns:a16="http://schemas.microsoft.com/office/drawing/2014/main" id="{80939BA2-1180-49A4-AF3D-43E1D1E5E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31" name="Imagem 3" descr="Imagem1.png">
          <a:extLst>
            <a:ext uri="{FF2B5EF4-FFF2-40B4-BE49-F238E27FC236}">
              <a16:creationId xmlns:a16="http://schemas.microsoft.com/office/drawing/2014/main" id="{3AC7F690-2CBC-4A88-9347-DAE4EFCB9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2" name="Imagem 7331" descr="Imagem1.png">
          <a:extLst>
            <a:ext uri="{FF2B5EF4-FFF2-40B4-BE49-F238E27FC236}">
              <a16:creationId xmlns:a16="http://schemas.microsoft.com/office/drawing/2014/main" id="{17F8D3A2-0387-49BD-9D6A-E67926441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3" name="Imagem 7332" descr="Imagem1.png">
          <a:extLst>
            <a:ext uri="{FF2B5EF4-FFF2-40B4-BE49-F238E27FC236}">
              <a16:creationId xmlns:a16="http://schemas.microsoft.com/office/drawing/2014/main" id="{54CCF7C5-8AC9-464A-A249-06556698F6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34" name="Imagem 3" descr="Imagem1.png">
          <a:extLst>
            <a:ext uri="{FF2B5EF4-FFF2-40B4-BE49-F238E27FC236}">
              <a16:creationId xmlns:a16="http://schemas.microsoft.com/office/drawing/2014/main" id="{CF5D7F58-F0A3-4425-B8D5-47C0597BE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5" name="Imagem 7334" descr="Imagem1.png">
          <a:extLst>
            <a:ext uri="{FF2B5EF4-FFF2-40B4-BE49-F238E27FC236}">
              <a16:creationId xmlns:a16="http://schemas.microsoft.com/office/drawing/2014/main" id="{4ACEA61C-5DA8-4761-9043-6E4120103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6" name="Imagem 8" descr="Imagem1.png">
          <a:extLst>
            <a:ext uri="{FF2B5EF4-FFF2-40B4-BE49-F238E27FC236}">
              <a16:creationId xmlns:a16="http://schemas.microsoft.com/office/drawing/2014/main" id="{85DB2F56-B55E-4CE4-920F-2C1581F58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37" name="Imagem 7336" descr="Imagem1.png">
          <a:extLst>
            <a:ext uri="{FF2B5EF4-FFF2-40B4-BE49-F238E27FC236}">
              <a16:creationId xmlns:a16="http://schemas.microsoft.com/office/drawing/2014/main" id="{40944BDE-DB04-4AD4-BCA8-66B518D59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8" name="Imagem 8" descr="Imagem1.png">
          <a:extLst>
            <a:ext uri="{FF2B5EF4-FFF2-40B4-BE49-F238E27FC236}">
              <a16:creationId xmlns:a16="http://schemas.microsoft.com/office/drawing/2014/main" id="{CF0A6418-140A-4A53-86D6-187A32D6B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39" name="Imagem 8" descr="Imagem1.png">
          <a:extLst>
            <a:ext uri="{FF2B5EF4-FFF2-40B4-BE49-F238E27FC236}">
              <a16:creationId xmlns:a16="http://schemas.microsoft.com/office/drawing/2014/main" id="{F1577B0C-F07F-42C4-9DCB-014DC88D5E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40" name="Imagem 3" descr="Imagem1.png">
          <a:extLst>
            <a:ext uri="{FF2B5EF4-FFF2-40B4-BE49-F238E27FC236}">
              <a16:creationId xmlns:a16="http://schemas.microsoft.com/office/drawing/2014/main" id="{CBF6FE07-4D63-44B3-83EE-A2BAC07D54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1" name="Imagem 7340" descr="Imagem1.png">
          <a:extLst>
            <a:ext uri="{FF2B5EF4-FFF2-40B4-BE49-F238E27FC236}">
              <a16:creationId xmlns:a16="http://schemas.microsoft.com/office/drawing/2014/main" id="{1C18163F-F296-4A7B-A40A-FBA6FF67E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2" name="Imagem 7341" descr="Imagem1.png">
          <a:extLst>
            <a:ext uri="{FF2B5EF4-FFF2-40B4-BE49-F238E27FC236}">
              <a16:creationId xmlns:a16="http://schemas.microsoft.com/office/drawing/2014/main" id="{682974E8-B2DC-4BFC-8740-C27076F53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43" name="Imagem 3" descr="Imagem1.png">
          <a:extLst>
            <a:ext uri="{FF2B5EF4-FFF2-40B4-BE49-F238E27FC236}">
              <a16:creationId xmlns:a16="http://schemas.microsoft.com/office/drawing/2014/main" id="{33B45FD9-C36F-4DA0-AC72-E07306976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4" name="Imagem 7343" descr="Imagem1.png">
          <a:extLst>
            <a:ext uri="{FF2B5EF4-FFF2-40B4-BE49-F238E27FC236}">
              <a16:creationId xmlns:a16="http://schemas.microsoft.com/office/drawing/2014/main" id="{C1C72B9C-26D6-45D0-AD28-5BEFDF6232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45" name="Imagem 8" descr="Imagem1.png">
          <a:extLst>
            <a:ext uri="{FF2B5EF4-FFF2-40B4-BE49-F238E27FC236}">
              <a16:creationId xmlns:a16="http://schemas.microsoft.com/office/drawing/2014/main" id="{CF87EF51-D1ED-475D-8C3D-498E4C98C6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6" name="Imagem 7345" descr="Imagem1.png">
          <a:extLst>
            <a:ext uri="{FF2B5EF4-FFF2-40B4-BE49-F238E27FC236}">
              <a16:creationId xmlns:a16="http://schemas.microsoft.com/office/drawing/2014/main" id="{5FB8007F-B057-4264-A08A-F687F860E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7" name="Imagem 8" descr="Imagem1.png">
          <a:extLst>
            <a:ext uri="{FF2B5EF4-FFF2-40B4-BE49-F238E27FC236}">
              <a16:creationId xmlns:a16="http://schemas.microsoft.com/office/drawing/2014/main" id="{8F11C879-7C47-4E06-8C05-79FD58107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8" name="Imagem 8" descr="Imagem1.png">
          <a:extLst>
            <a:ext uri="{FF2B5EF4-FFF2-40B4-BE49-F238E27FC236}">
              <a16:creationId xmlns:a16="http://schemas.microsoft.com/office/drawing/2014/main" id="{5BA0717E-A9C6-479C-B586-CE4E56ADC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49" name="Imagem 3" descr="Imagem1.png">
          <a:extLst>
            <a:ext uri="{FF2B5EF4-FFF2-40B4-BE49-F238E27FC236}">
              <a16:creationId xmlns:a16="http://schemas.microsoft.com/office/drawing/2014/main" id="{E92A322B-CF1F-4F3D-AF67-AB9F4DDDC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0" name="Imagem 7349" descr="Imagem1.png">
          <a:extLst>
            <a:ext uri="{FF2B5EF4-FFF2-40B4-BE49-F238E27FC236}">
              <a16:creationId xmlns:a16="http://schemas.microsoft.com/office/drawing/2014/main" id="{4E0AC676-D8C1-461B-8183-1841F0C128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1" name="Imagem 7350" descr="Imagem1.png">
          <a:extLst>
            <a:ext uri="{FF2B5EF4-FFF2-40B4-BE49-F238E27FC236}">
              <a16:creationId xmlns:a16="http://schemas.microsoft.com/office/drawing/2014/main" id="{7F1BFA4A-47BC-4DF0-AED3-A763F49172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2" name="Imagem 3" descr="Imagem1.png">
          <a:extLst>
            <a:ext uri="{FF2B5EF4-FFF2-40B4-BE49-F238E27FC236}">
              <a16:creationId xmlns:a16="http://schemas.microsoft.com/office/drawing/2014/main" id="{DEAB012F-C2C9-40CB-A450-55B91C2BE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3" name="Imagem 7352" descr="Imagem1.png">
          <a:extLst>
            <a:ext uri="{FF2B5EF4-FFF2-40B4-BE49-F238E27FC236}">
              <a16:creationId xmlns:a16="http://schemas.microsoft.com/office/drawing/2014/main" id="{AC7DC2FE-6C10-46E0-A1E0-641CC0F99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4" name="Imagem 8" descr="Imagem1.png">
          <a:extLst>
            <a:ext uri="{FF2B5EF4-FFF2-40B4-BE49-F238E27FC236}">
              <a16:creationId xmlns:a16="http://schemas.microsoft.com/office/drawing/2014/main" id="{D1116D82-3A76-4338-A39B-9E755E74DF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5" name="Imagem 7354" descr="Imagem1.png">
          <a:extLst>
            <a:ext uri="{FF2B5EF4-FFF2-40B4-BE49-F238E27FC236}">
              <a16:creationId xmlns:a16="http://schemas.microsoft.com/office/drawing/2014/main" id="{E5551D53-07EE-4558-85A5-EE2493EBE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6" name="Imagem 8" descr="Imagem1.png">
          <a:extLst>
            <a:ext uri="{FF2B5EF4-FFF2-40B4-BE49-F238E27FC236}">
              <a16:creationId xmlns:a16="http://schemas.microsoft.com/office/drawing/2014/main" id="{1328CECC-41AA-4428-B43C-44EAD3861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7" name="Imagem 8" descr="Imagem1.png">
          <a:extLst>
            <a:ext uri="{FF2B5EF4-FFF2-40B4-BE49-F238E27FC236}">
              <a16:creationId xmlns:a16="http://schemas.microsoft.com/office/drawing/2014/main" id="{8C5DF7ED-F7AE-4A37-92D0-A8A0BC7B3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8" name="Imagem 3" descr="Imagem1.png">
          <a:extLst>
            <a:ext uri="{FF2B5EF4-FFF2-40B4-BE49-F238E27FC236}">
              <a16:creationId xmlns:a16="http://schemas.microsoft.com/office/drawing/2014/main" id="{214BAE57-B279-4710-A1AC-1B072146DD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59" name="Imagem 7358" descr="Imagem1.png">
          <a:extLst>
            <a:ext uri="{FF2B5EF4-FFF2-40B4-BE49-F238E27FC236}">
              <a16:creationId xmlns:a16="http://schemas.microsoft.com/office/drawing/2014/main" id="{92FEDCD4-EEC6-4553-9565-FF1CF1EDBF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0" name="Imagem 7359" descr="Imagem1.png">
          <a:extLst>
            <a:ext uri="{FF2B5EF4-FFF2-40B4-BE49-F238E27FC236}">
              <a16:creationId xmlns:a16="http://schemas.microsoft.com/office/drawing/2014/main" id="{0680720C-169F-428B-8455-9BC3812D2D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1" name="Imagem 3" descr="Imagem1.png">
          <a:extLst>
            <a:ext uri="{FF2B5EF4-FFF2-40B4-BE49-F238E27FC236}">
              <a16:creationId xmlns:a16="http://schemas.microsoft.com/office/drawing/2014/main" id="{91633B92-255A-4B2A-BB52-40A71DCB7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2" name="Imagem 7361" descr="Imagem1.png">
          <a:extLst>
            <a:ext uri="{FF2B5EF4-FFF2-40B4-BE49-F238E27FC236}">
              <a16:creationId xmlns:a16="http://schemas.microsoft.com/office/drawing/2014/main" id="{CD3E8CBF-E364-464C-921F-941A3C9C13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3" name="Imagem 8" descr="Imagem1.png">
          <a:extLst>
            <a:ext uri="{FF2B5EF4-FFF2-40B4-BE49-F238E27FC236}">
              <a16:creationId xmlns:a16="http://schemas.microsoft.com/office/drawing/2014/main" id="{1767F762-7C73-4A81-AF72-3E6F37C60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4" name="Imagem 7363" descr="Imagem1.png">
          <a:extLst>
            <a:ext uri="{FF2B5EF4-FFF2-40B4-BE49-F238E27FC236}">
              <a16:creationId xmlns:a16="http://schemas.microsoft.com/office/drawing/2014/main" id="{7D87712B-D24A-4A9E-8BF7-47839A322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5" name="Imagem 8" descr="Imagem1.png">
          <a:extLst>
            <a:ext uri="{FF2B5EF4-FFF2-40B4-BE49-F238E27FC236}">
              <a16:creationId xmlns:a16="http://schemas.microsoft.com/office/drawing/2014/main" id="{E7240826-7EEF-46FF-B8EF-02264183F1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6" name="Imagem 8" descr="Imagem1.png">
          <a:extLst>
            <a:ext uri="{FF2B5EF4-FFF2-40B4-BE49-F238E27FC236}">
              <a16:creationId xmlns:a16="http://schemas.microsoft.com/office/drawing/2014/main" id="{85379B6C-78E7-4913-AD11-7D9352F97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7" name="Imagem 3" descr="Imagem1.png">
          <a:extLst>
            <a:ext uri="{FF2B5EF4-FFF2-40B4-BE49-F238E27FC236}">
              <a16:creationId xmlns:a16="http://schemas.microsoft.com/office/drawing/2014/main" id="{55DC6C4E-330A-45C5-BBE5-AC83FF4FE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8" name="Imagem 7367" descr="Imagem1.png">
          <a:extLst>
            <a:ext uri="{FF2B5EF4-FFF2-40B4-BE49-F238E27FC236}">
              <a16:creationId xmlns:a16="http://schemas.microsoft.com/office/drawing/2014/main" id="{0F91C864-ECFD-43C2-9B6C-ED4BFA248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69" name="Imagem 7368" descr="Imagem1.png">
          <a:extLst>
            <a:ext uri="{FF2B5EF4-FFF2-40B4-BE49-F238E27FC236}">
              <a16:creationId xmlns:a16="http://schemas.microsoft.com/office/drawing/2014/main" id="{AC32AA46-F518-48EE-B5D6-16CAFB805B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0" name="Imagem 3" descr="Imagem1.png">
          <a:extLst>
            <a:ext uri="{FF2B5EF4-FFF2-40B4-BE49-F238E27FC236}">
              <a16:creationId xmlns:a16="http://schemas.microsoft.com/office/drawing/2014/main" id="{46571A7D-186F-432C-B027-BA46C68194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1" name="Imagem 7370" descr="Imagem1.png">
          <a:extLst>
            <a:ext uri="{FF2B5EF4-FFF2-40B4-BE49-F238E27FC236}">
              <a16:creationId xmlns:a16="http://schemas.microsoft.com/office/drawing/2014/main" id="{337A19F2-05E2-44F5-B958-8BCD340CF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2" name="Imagem 8" descr="Imagem1.png">
          <a:extLst>
            <a:ext uri="{FF2B5EF4-FFF2-40B4-BE49-F238E27FC236}">
              <a16:creationId xmlns:a16="http://schemas.microsoft.com/office/drawing/2014/main" id="{41CFE2C0-376B-4CDF-9573-076ACA647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3" name="Imagem 7372" descr="Imagem1.png">
          <a:extLst>
            <a:ext uri="{FF2B5EF4-FFF2-40B4-BE49-F238E27FC236}">
              <a16:creationId xmlns:a16="http://schemas.microsoft.com/office/drawing/2014/main" id="{74BEE5EC-6EFE-4E47-AF29-F158B9A1C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4" name="Imagem 8" descr="Imagem1.png">
          <a:extLst>
            <a:ext uri="{FF2B5EF4-FFF2-40B4-BE49-F238E27FC236}">
              <a16:creationId xmlns:a16="http://schemas.microsoft.com/office/drawing/2014/main" id="{C6982772-5981-4B34-9FD7-C252F85BF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5" name="Imagem 8" descr="Imagem1.png">
          <a:extLst>
            <a:ext uri="{FF2B5EF4-FFF2-40B4-BE49-F238E27FC236}">
              <a16:creationId xmlns:a16="http://schemas.microsoft.com/office/drawing/2014/main" id="{6F8FC8B2-C5D8-4995-9881-F8F442906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6" name="Imagem 3" descr="Imagem1.png">
          <a:extLst>
            <a:ext uri="{FF2B5EF4-FFF2-40B4-BE49-F238E27FC236}">
              <a16:creationId xmlns:a16="http://schemas.microsoft.com/office/drawing/2014/main" id="{52937EEF-A57A-4052-9564-45E2CD8838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7" name="Imagem 7376" descr="Imagem1.png">
          <a:extLst>
            <a:ext uri="{FF2B5EF4-FFF2-40B4-BE49-F238E27FC236}">
              <a16:creationId xmlns:a16="http://schemas.microsoft.com/office/drawing/2014/main" id="{F31E4B3D-0E4F-4808-956E-7BA7695C9C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8" name="Imagem 7377" descr="Imagem1.png">
          <a:extLst>
            <a:ext uri="{FF2B5EF4-FFF2-40B4-BE49-F238E27FC236}">
              <a16:creationId xmlns:a16="http://schemas.microsoft.com/office/drawing/2014/main" id="{D08250C4-D7FB-4C05-9833-36368241EB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79" name="Imagem 3" descr="Imagem1.png">
          <a:extLst>
            <a:ext uri="{FF2B5EF4-FFF2-40B4-BE49-F238E27FC236}">
              <a16:creationId xmlns:a16="http://schemas.microsoft.com/office/drawing/2014/main" id="{D107D1D6-09FF-43FF-9D99-65EA2FB0BA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80" name="Imagem 7379" descr="Imagem1.png">
          <a:extLst>
            <a:ext uri="{FF2B5EF4-FFF2-40B4-BE49-F238E27FC236}">
              <a16:creationId xmlns:a16="http://schemas.microsoft.com/office/drawing/2014/main" id="{A53D59D5-5039-42B0-8CC9-D390528368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381" name="Imagem 8" descr="Imagem1.png">
          <a:extLst>
            <a:ext uri="{FF2B5EF4-FFF2-40B4-BE49-F238E27FC236}">
              <a16:creationId xmlns:a16="http://schemas.microsoft.com/office/drawing/2014/main" id="{41F9F62E-4F60-452B-8333-45D4721B4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82" name="Imagem 7381" descr="Imagem1.png">
          <a:extLst>
            <a:ext uri="{FF2B5EF4-FFF2-40B4-BE49-F238E27FC236}">
              <a16:creationId xmlns:a16="http://schemas.microsoft.com/office/drawing/2014/main" id="{98CAE625-79F2-4EC0-AC95-44A4150B52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3" name="Imagem 8" descr="Imagem1.png">
          <a:extLst>
            <a:ext uri="{FF2B5EF4-FFF2-40B4-BE49-F238E27FC236}">
              <a16:creationId xmlns:a16="http://schemas.microsoft.com/office/drawing/2014/main" id="{E17A71F0-2379-4F33-A55C-B5E8CE811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4" name="Imagem 8" descr="Imagem1.png">
          <a:extLst>
            <a:ext uri="{FF2B5EF4-FFF2-40B4-BE49-F238E27FC236}">
              <a16:creationId xmlns:a16="http://schemas.microsoft.com/office/drawing/2014/main" id="{0B3FC647-FABB-49D1-A691-223240BCF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85" name="Imagem 3" descr="Imagem1.png">
          <a:extLst>
            <a:ext uri="{FF2B5EF4-FFF2-40B4-BE49-F238E27FC236}">
              <a16:creationId xmlns:a16="http://schemas.microsoft.com/office/drawing/2014/main" id="{F538743B-B55B-4E9F-A301-02151EEEF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6" name="Imagem 7385" descr="Imagem1.png">
          <a:extLst>
            <a:ext uri="{FF2B5EF4-FFF2-40B4-BE49-F238E27FC236}">
              <a16:creationId xmlns:a16="http://schemas.microsoft.com/office/drawing/2014/main" id="{0555CD21-1943-460B-8AAD-1F5FCE50E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7" name="Imagem 7386" descr="Imagem1.png">
          <a:extLst>
            <a:ext uri="{FF2B5EF4-FFF2-40B4-BE49-F238E27FC236}">
              <a16:creationId xmlns:a16="http://schemas.microsoft.com/office/drawing/2014/main" id="{35D38E3A-7A1B-48B9-A695-610A65065D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88" name="Imagem 3" descr="Imagem1.png">
          <a:extLst>
            <a:ext uri="{FF2B5EF4-FFF2-40B4-BE49-F238E27FC236}">
              <a16:creationId xmlns:a16="http://schemas.microsoft.com/office/drawing/2014/main" id="{8DBC10BC-CCCD-4B5A-8D99-E668F730D9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89" name="Imagem 7388" descr="Imagem1.png">
          <a:extLst>
            <a:ext uri="{FF2B5EF4-FFF2-40B4-BE49-F238E27FC236}">
              <a16:creationId xmlns:a16="http://schemas.microsoft.com/office/drawing/2014/main" id="{56CE41EF-562C-49BA-BF65-69703457C6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0" name="Imagem 8" descr="Imagem1.png">
          <a:extLst>
            <a:ext uri="{FF2B5EF4-FFF2-40B4-BE49-F238E27FC236}">
              <a16:creationId xmlns:a16="http://schemas.microsoft.com/office/drawing/2014/main" id="{827764D3-0648-4512-AA7F-A448EF1E75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91" name="Imagem 7390" descr="Imagem1.png">
          <a:extLst>
            <a:ext uri="{FF2B5EF4-FFF2-40B4-BE49-F238E27FC236}">
              <a16:creationId xmlns:a16="http://schemas.microsoft.com/office/drawing/2014/main" id="{07BFA870-8814-4F15-8051-11179F51C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2" name="Imagem 8" descr="Imagem1.png">
          <a:extLst>
            <a:ext uri="{FF2B5EF4-FFF2-40B4-BE49-F238E27FC236}">
              <a16:creationId xmlns:a16="http://schemas.microsoft.com/office/drawing/2014/main" id="{475AABD1-1262-4239-9D40-0DB07C4D4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3" name="Imagem 8" descr="Imagem1.png">
          <a:extLst>
            <a:ext uri="{FF2B5EF4-FFF2-40B4-BE49-F238E27FC236}">
              <a16:creationId xmlns:a16="http://schemas.microsoft.com/office/drawing/2014/main" id="{6BE156F6-0702-4517-B10C-10D2F850A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94" name="Imagem 3" descr="Imagem1.png">
          <a:extLst>
            <a:ext uri="{FF2B5EF4-FFF2-40B4-BE49-F238E27FC236}">
              <a16:creationId xmlns:a16="http://schemas.microsoft.com/office/drawing/2014/main" id="{6E1BECD1-F6D0-430A-8DE8-2C25B84E5E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5" name="Imagem 7394" descr="Imagem1.png">
          <a:extLst>
            <a:ext uri="{FF2B5EF4-FFF2-40B4-BE49-F238E27FC236}">
              <a16:creationId xmlns:a16="http://schemas.microsoft.com/office/drawing/2014/main" id="{AD6F4226-3EE0-49DF-833B-21A332448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6" name="Imagem 7395" descr="Imagem1.png">
          <a:extLst>
            <a:ext uri="{FF2B5EF4-FFF2-40B4-BE49-F238E27FC236}">
              <a16:creationId xmlns:a16="http://schemas.microsoft.com/office/drawing/2014/main" id="{B9470F47-D7ED-4CC3-B194-C25DB64B0A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397" name="Imagem 3" descr="Imagem1.png">
          <a:extLst>
            <a:ext uri="{FF2B5EF4-FFF2-40B4-BE49-F238E27FC236}">
              <a16:creationId xmlns:a16="http://schemas.microsoft.com/office/drawing/2014/main" id="{3701BBC4-71B5-45B8-98FF-537A39081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8" name="Imagem 7397" descr="Imagem1.png">
          <a:extLst>
            <a:ext uri="{FF2B5EF4-FFF2-40B4-BE49-F238E27FC236}">
              <a16:creationId xmlns:a16="http://schemas.microsoft.com/office/drawing/2014/main" id="{099EBE22-29C4-4713-9021-5EEA60B70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399" name="Imagem 8" descr="Imagem1.png">
          <a:extLst>
            <a:ext uri="{FF2B5EF4-FFF2-40B4-BE49-F238E27FC236}">
              <a16:creationId xmlns:a16="http://schemas.microsoft.com/office/drawing/2014/main" id="{E071D551-EB8B-4AE7-AC32-48BBF9918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0" name="Imagem 7399" descr="Imagem1.png">
          <a:extLst>
            <a:ext uri="{FF2B5EF4-FFF2-40B4-BE49-F238E27FC236}">
              <a16:creationId xmlns:a16="http://schemas.microsoft.com/office/drawing/2014/main" id="{B781243D-DF32-4FBF-B05C-5712C63C2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1" name="Imagem 8" descr="Imagem1.png">
          <a:extLst>
            <a:ext uri="{FF2B5EF4-FFF2-40B4-BE49-F238E27FC236}">
              <a16:creationId xmlns:a16="http://schemas.microsoft.com/office/drawing/2014/main" id="{FAA29894-2F38-478F-92E1-F095973B86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2" name="Imagem 8" descr="Imagem1.png">
          <a:extLst>
            <a:ext uri="{FF2B5EF4-FFF2-40B4-BE49-F238E27FC236}">
              <a16:creationId xmlns:a16="http://schemas.microsoft.com/office/drawing/2014/main" id="{044D24D4-D08B-432B-82B3-CEEC8D570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3" name="Imagem 3" descr="Imagem1.png">
          <a:extLst>
            <a:ext uri="{FF2B5EF4-FFF2-40B4-BE49-F238E27FC236}">
              <a16:creationId xmlns:a16="http://schemas.microsoft.com/office/drawing/2014/main" id="{A1D1E1BC-BD9E-4492-98A7-EDA0E45EA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4" name="Imagem 7403" descr="Imagem1.png">
          <a:extLst>
            <a:ext uri="{FF2B5EF4-FFF2-40B4-BE49-F238E27FC236}">
              <a16:creationId xmlns:a16="http://schemas.microsoft.com/office/drawing/2014/main" id="{36BDC934-FE1E-46F4-9044-1368404C0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5" name="Imagem 7404" descr="Imagem1.png">
          <a:extLst>
            <a:ext uri="{FF2B5EF4-FFF2-40B4-BE49-F238E27FC236}">
              <a16:creationId xmlns:a16="http://schemas.microsoft.com/office/drawing/2014/main" id="{C39C84FC-0BC5-467C-B851-3DAA23B30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6" name="Imagem 3" descr="Imagem1.png">
          <a:extLst>
            <a:ext uri="{FF2B5EF4-FFF2-40B4-BE49-F238E27FC236}">
              <a16:creationId xmlns:a16="http://schemas.microsoft.com/office/drawing/2014/main" id="{0F5B710A-183A-4C39-BA8D-2B5379D15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7" name="Imagem 7406" descr="Imagem1.png">
          <a:extLst>
            <a:ext uri="{FF2B5EF4-FFF2-40B4-BE49-F238E27FC236}">
              <a16:creationId xmlns:a16="http://schemas.microsoft.com/office/drawing/2014/main" id="{031D10E9-D6BB-4F3D-A053-C4DC3B21F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8" name="Imagem 8" descr="Imagem1.png">
          <a:extLst>
            <a:ext uri="{FF2B5EF4-FFF2-40B4-BE49-F238E27FC236}">
              <a16:creationId xmlns:a16="http://schemas.microsoft.com/office/drawing/2014/main" id="{A3701F76-719B-4C6C-A4E6-D83B38969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09" name="Imagem 7408" descr="Imagem1.png">
          <a:extLst>
            <a:ext uri="{FF2B5EF4-FFF2-40B4-BE49-F238E27FC236}">
              <a16:creationId xmlns:a16="http://schemas.microsoft.com/office/drawing/2014/main" id="{4415D464-9F49-4C54-BD36-466E785C7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0" name="Imagem 8" descr="Imagem1.png">
          <a:extLst>
            <a:ext uri="{FF2B5EF4-FFF2-40B4-BE49-F238E27FC236}">
              <a16:creationId xmlns:a16="http://schemas.microsoft.com/office/drawing/2014/main" id="{1268EA9F-8F3D-465D-A9E6-349277633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1" name="Imagem 8" descr="Imagem1.png">
          <a:extLst>
            <a:ext uri="{FF2B5EF4-FFF2-40B4-BE49-F238E27FC236}">
              <a16:creationId xmlns:a16="http://schemas.microsoft.com/office/drawing/2014/main" id="{5310C642-D8BE-4435-821D-D024DD4368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2" name="Imagem 3" descr="Imagem1.png">
          <a:extLst>
            <a:ext uri="{FF2B5EF4-FFF2-40B4-BE49-F238E27FC236}">
              <a16:creationId xmlns:a16="http://schemas.microsoft.com/office/drawing/2014/main" id="{504B59A4-BA12-4C3C-863B-7C2E4540F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3" name="Imagem 7412" descr="Imagem1.png">
          <a:extLst>
            <a:ext uri="{FF2B5EF4-FFF2-40B4-BE49-F238E27FC236}">
              <a16:creationId xmlns:a16="http://schemas.microsoft.com/office/drawing/2014/main" id="{85B42B33-A30F-413E-9C5A-646584818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4" name="Imagem 7413" descr="Imagem1.png">
          <a:extLst>
            <a:ext uri="{FF2B5EF4-FFF2-40B4-BE49-F238E27FC236}">
              <a16:creationId xmlns:a16="http://schemas.microsoft.com/office/drawing/2014/main" id="{78421BEF-DCF3-4020-81C0-8CCF39E14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5" name="Imagem 3" descr="Imagem1.png">
          <a:extLst>
            <a:ext uri="{FF2B5EF4-FFF2-40B4-BE49-F238E27FC236}">
              <a16:creationId xmlns:a16="http://schemas.microsoft.com/office/drawing/2014/main" id="{71AC5157-B794-44A9-B65F-5909D9E31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6" name="Imagem 7415" descr="Imagem1.png">
          <a:extLst>
            <a:ext uri="{FF2B5EF4-FFF2-40B4-BE49-F238E27FC236}">
              <a16:creationId xmlns:a16="http://schemas.microsoft.com/office/drawing/2014/main" id="{4EB164AE-9266-4B0B-880C-2A4C7A81AE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7" name="Imagem 8" descr="Imagem1.png">
          <a:extLst>
            <a:ext uri="{FF2B5EF4-FFF2-40B4-BE49-F238E27FC236}">
              <a16:creationId xmlns:a16="http://schemas.microsoft.com/office/drawing/2014/main" id="{EF42396D-5FA9-4B78-A6CD-2ABAF9997C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8" name="Imagem 7417" descr="Imagem1.png">
          <a:extLst>
            <a:ext uri="{FF2B5EF4-FFF2-40B4-BE49-F238E27FC236}">
              <a16:creationId xmlns:a16="http://schemas.microsoft.com/office/drawing/2014/main" id="{9E83F6D1-C356-409E-897E-3810620EF7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19" name="Imagem 8" descr="Imagem1.png">
          <a:extLst>
            <a:ext uri="{FF2B5EF4-FFF2-40B4-BE49-F238E27FC236}">
              <a16:creationId xmlns:a16="http://schemas.microsoft.com/office/drawing/2014/main" id="{B232EE53-2700-4763-9C58-FF4334A640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0" name="Imagem 8" descr="Imagem1.png">
          <a:extLst>
            <a:ext uri="{FF2B5EF4-FFF2-40B4-BE49-F238E27FC236}">
              <a16:creationId xmlns:a16="http://schemas.microsoft.com/office/drawing/2014/main" id="{C143633A-2B77-47C2-94DF-6AA836D413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1" name="Imagem 3" descr="Imagem1.png">
          <a:extLst>
            <a:ext uri="{FF2B5EF4-FFF2-40B4-BE49-F238E27FC236}">
              <a16:creationId xmlns:a16="http://schemas.microsoft.com/office/drawing/2014/main" id="{CD4A59B9-5BBB-4D1D-A648-55CF47123B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2" name="Imagem 7421" descr="Imagem1.png">
          <a:extLst>
            <a:ext uri="{FF2B5EF4-FFF2-40B4-BE49-F238E27FC236}">
              <a16:creationId xmlns:a16="http://schemas.microsoft.com/office/drawing/2014/main" id="{F05570E8-E0A1-40BB-9C95-937D3BF0C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3" name="Imagem 7422" descr="Imagem1.png">
          <a:extLst>
            <a:ext uri="{FF2B5EF4-FFF2-40B4-BE49-F238E27FC236}">
              <a16:creationId xmlns:a16="http://schemas.microsoft.com/office/drawing/2014/main" id="{5EE19DCD-6969-4AEE-BF09-A742E4C74D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4" name="Imagem 3" descr="Imagem1.png">
          <a:extLst>
            <a:ext uri="{FF2B5EF4-FFF2-40B4-BE49-F238E27FC236}">
              <a16:creationId xmlns:a16="http://schemas.microsoft.com/office/drawing/2014/main" id="{2257CDCB-987B-4687-9709-2F86B1535E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5" name="Imagem 7424" descr="Imagem1.png">
          <a:extLst>
            <a:ext uri="{FF2B5EF4-FFF2-40B4-BE49-F238E27FC236}">
              <a16:creationId xmlns:a16="http://schemas.microsoft.com/office/drawing/2014/main" id="{8697AF00-6401-437B-BCAB-E29B3174F1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6" name="Imagem 8" descr="Imagem1.png">
          <a:extLst>
            <a:ext uri="{FF2B5EF4-FFF2-40B4-BE49-F238E27FC236}">
              <a16:creationId xmlns:a16="http://schemas.microsoft.com/office/drawing/2014/main" id="{B1814865-2B1C-475E-B4F0-9260656163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7" name="Imagem 7426" descr="Imagem1.png">
          <a:extLst>
            <a:ext uri="{FF2B5EF4-FFF2-40B4-BE49-F238E27FC236}">
              <a16:creationId xmlns:a16="http://schemas.microsoft.com/office/drawing/2014/main" id="{C849FA23-CC0A-434D-BB16-0BD781929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8" name="Imagem 8" descr="Imagem1.png">
          <a:extLst>
            <a:ext uri="{FF2B5EF4-FFF2-40B4-BE49-F238E27FC236}">
              <a16:creationId xmlns:a16="http://schemas.microsoft.com/office/drawing/2014/main" id="{B930DE71-A858-4258-A1C7-19C2C9EDE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29" name="Imagem 8" descr="Imagem1.png">
          <a:extLst>
            <a:ext uri="{FF2B5EF4-FFF2-40B4-BE49-F238E27FC236}">
              <a16:creationId xmlns:a16="http://schemas.microsoft.com/office/drawing/2014/main" id="{BF5E321E-8CD2-4366-B30B-A7DC84E0F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0" name="Imagem 3" descr="Imagem1.png">
          <a:extLst>
            <a:ext uri="{FF2B5EF4-FFF2-40B4-BE49-F238E27FC236}">
              <a16:creationId xmlns:a16="http://schemas.microsoft.com/office/drawing/2014/main" id="{9FD6A36B-DD7D-4E9D-B11B-98193FDE60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1" name="Imagem 7430" descr="Imagem1.png">
          <a:extLst>
            <a:ext uri="{FF2B5EF4-FFF2-40B4-BE49-F238E27FC236}">
              <a16:creationId xmlns:a16="http://schemas.microsoft.com/office/drawing/2014/main" id="{55F20072-BE0F-484A-8B80-0ACBBF086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2" name="Imagem 7431" descr="Imagem1.png">
          <a:extLst>
            <a:ext uri="{FF2B5EF4-FFF2-40B4-BE49-F238E27FC236}">
              <a16:creationId xmlns:a16="http://schemas.microsoft.com/office/drawing/2014/main" id="{71D29BB8-1BE5-4ADD-80A2-F3BEB819D1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3" name="Imagem 3" descr="Imagem1.png">
          <a:extLst>
            <a:ext uri="{FF2B5EF4-FFF2-40B4-BE49-F238E27FC236}">
              <a16:creationId xmlns:a16="http://schemas.microsoft.com/office/drawing/2014/main" id="{F7293A0D-0240-40FC-A5D5-913EEDE4B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4" name="Imagem 7433" descr="Imagem1.png">
          <a:extLst>
            <a:ext uri="{FF2B5EF4-FFF2-40B4-BE49-F238E27FC236}">
              <a16:creationId xmlns:a16="http://schemas.microsoft.com/office/drawing/2014/main" id="{B495BB5F-05B7-460C-BC7E-09C9DFEF4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35" name="Imagem 8" descr="Imagem1.png">
          <a:extLst>
            <a:ext uri="{FF2B5EF4-FFF2-40B4-BE49-F238E27FC236}">
              <a16:creationId xmlns:a16="http://schemas.microsoft.com/office/drawing/2014/main" id="{89073D74-A23E-4832-BE2D-0711C40DC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36" name="Imagem 7435" descr="Imagem1.png">
          <a:extLst>
            <a:ext uri="{FF2B5EF4-FFF2-40B4-BE49-F238E27FC236}">
              <a16:creationId xmlns:a16="http://schemas.microsoft.com/office/drawing/2014/main" id="{720CA8E6-A370-4EA1-8B9E-D38138D84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37" name="Imagem 8" descr="Imagem1.png">
          <a:extLst>
            <a:ext uri="{FF2B5EF4-FFF2-40B4-BE49-F238E27FC236}">
              <a16:creationId xmlns:a16="http://schemas.microsoft.com/office/drawing/2014/main" id="{A67CD1BD-1169-4035-9D19-3556EF82B3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38" name="Imagem 8" descr="Imagem1.png">
          <a:extLst>
            <a:ext uri="{FF2B5EF4-FFF2-40B4-BE49-F238E27FC236}">
              <a16:creationId xmlns:a16="http://schemas.microsoft.com/office/drawing/2014/main" id="{FCE09B29-E51C-4A47-AE05-283CF6A2AC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39" name="Imagem 3" descr="Imagem1.png">
          <a:extLst>
            <a:ext uri="{FF2B5EF4-FFF2-40B4-BE49-F238E27FC236}">
              <a16:creationId xmlns:a16="http://schemas.microsoft.com/office/drawing/2014/main" id="{8B068AAC-23A3-42A2-9E03-87F153836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0" name="Imagem 7439" descr="Imagem1.png">
          <a:extLst>
            <a:ext uri="{FF2B5EF4-FFF2-40B4-BE49-F238E27FC236}">
              <a16:creationId xmlns:a16="http://schemas.microsoft.com/office/drawing/2014/main" id="{9DCAE202-F27E-4269-90E0-CA35E130D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1" name="Imagem 7440" descr="Imagem1.png">
          <a:extLst>
            <a:ext uri="{FF2B5EF4-FFF2-40B4-BE49-F238E27FC236}">
              <a16:creationId xmlns:a16="http://schemas.microsoft.com/office/drawing/2014/main" id="{EFA11286-11BB-4BE8-AB5F-1E6CD4E1DB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42" name="Imagem 3" descr="Imagem1.png">
          <a:extLst>
            <a:ext uri="{FF2B5EF4-FFF2-40B4-BE49-F238E27FC236}">
              <a16:creationId xmlns:a16="http://schemas.microsoft.com/office/drawing/2014/main" id="{347A756D-5C81-47AA-95FA-FB917E59E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3" name="Imagem 7442" descr="Imagem1.png">
          <a:extLst>
            <a:ext uri="{FF2B5EF4-FFF2-40B4-BE49-F238E27FC236}">
              <a16:creationId xmlns:a16="http://schemas.microsoft.com/office/drawing/2014/main" id="{A6EF3365-B5D3-48E1-8B9E-67346D4D7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4" name="Imagem 8" descr="Imagem1.png">
          <a:extLst>
            <a:ext uri="{FF2B5EF4-FFF2-40B4-BE49-F238E27FC236}">
              <a16:creationId xmlns:a16="http://schemas.microsoft.com/office/drawing/2014/main" id="{9B674F2D-823F-442B-9C0C-2DA193381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45" name="Imagem 7444" descr="Imagem1.png">
          <a:extLst>
            <a:ext uri="{FF2B5EF4-FFF2-40B4-BE49-F238E27FC236}">
              <a16:creationId xmlns:a16="http://schemas.microsoft.com/office/drawing/2014/main" id="{3C38E097-E2D6-47FB-AFCF-659C5B68AE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6" name="Imagem 8" descr="Imagem1.png">
          <a:extLst>
            <a:ext uri="{FF2B5EF4-FFF2-40B4-BE49-F238E27FC236}">
              <a16:creationId xmlns:a16="http://schemas.microsoft.com/office/drawing/2014/main" id="{0E817247-FBBC-4B66-91FB-4065D73E0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7" name="Imagem 8" descr="Imagem1.png">
          <a:extLst>
            <a:ext uri="{FF2B5EF4-FFF2-40B4-BE49-F238E27FC236}">
              <a16:creationId xmlns:a16="http://schemas.microsoft.com/office/drawing/2014/main" id="{8C65F5C6-D533-4E81-B961-96A3054C3D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48" name="Imagem 3" descr="Imagem1.png">
          <a:extLst>
            <a:ext uri="{FF2B5EF4-FFF2-40B4-BE49-F238E27FC236}">
              <a16:creationId xmlns:a16="http://schemas.microsoft.com/office/drawing/2014/main" id="{2F3C31C0-03D7-4960-8498-6A7F8F8F5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49" name="Imagem 7448" descr="Imagem1.png">
          <a:extLst>
            <a:ext uri="{FF2B5EF4-FFF2-40B4-BE49-F238E27FC236}">
              <a16:creationId xmlns:a16="http://schemas.microsoft.com/office/drawing/2014/main" id="{9213F880-2599-4CDA-AE01-610D85121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50" name="Imagem 7449" descr="Imagem1.png">
          <a:extLst>
            <a:ext uri="{FF2B5EF4-FFF2-40B4-BE49-F238E27FC236}">
              <a16:creationId xmlns:a16="http://schemas.microsoft.com/office/drawing/2014/main" id="{57A7B84F-47B6-44E3-A175-B6BC22822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51" name="Imagem 3" descr="Imagem1.png">
          <a:extLst>
            <a:ext uri="{FF2B5EF4-FFF2-40B4-BE49-F238E27FC236}">
              <a16:creationId xmlns:a16="http://schemas.microsoft.com/office/drawing/2014/main" id="{45A83413-E918-4793-A695-1A5E535ED8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52" name="Imagem 7451" descr="Imagem1.png">
          <a:extLst>
            <a:ext uri="{FF2B5EF4-FFF2-40B4-BE49-F238E27FC236}">
              <a16:creationId xmlns:a16="http://schemas.microsoft.com/office/drawing/2014/main" id="{DF72C2D2-D3B3-488E-9F7E-85283E2276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53" name="Imagem 8" descr="Imagem1.png">
          <a:extLst>
            <a:ext uri="{FF2B5EF4-FFF2-40B4-BE49-F238E27FC236}">
              <a16:creationId xmlns:a16="http://schemas.microsoft.com/office/drawing/2014/main" id="{F107BD34-E753-4167-B6AB-6AB7C51A56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4" name="Imagem 7453" descr="Imagem1.png">
          <a:extLst>
            <a:ext uri="{FF2B5EF4-FFF2-40B4-BE49-F238E27FC236}">
              <a16:creationId xmlns:a16="http://schemas.microsoft.com/office/drawing/2014/main" id="{54C4BB4B-D3F2-421A-A537-7770A9C09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5" name="Imagem 8" descr="Imagem1.png">
          <a:extLst>
            <a:ext uri="{FF2B5EF4-FFF2-40B4-BE49-F238E27FC236}">
              <a16:creationId xmlns:a16="http://schemas.microsoft.com/office/drawing/2014/main" id="{EB4EDF38-54DF-416B-8928-1627DBCA00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6" name="Imagem 8" descr="Imagem1.png">
          <a:extLst>
            <a:ext uri="{FF2B5EF4-FFF2-40B4-BE49-F238E27FC236}">
              <a16:creationId xmlns:a16="http://schemas.microsoft.com/office/drawing/2014/main" id="{8C3D9735-B88C-48C5-9281-B838355E5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7" name="Imagem 3" descr="Imagem1.png">
          <a:extLst>
            <a:ext uri="{FF2B5EF4-FFF2-40B4-BE49-F238E27FC236}">
              <a16:creationId xmlns:a16="http://schemas.microsoft.com/office/drawing/2014/main" id="{B4840FDF-C229-422B-A04E-6D23626D9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8" name="Imagem 7457" descr="Imagem1.png">
          <a:extLst>
            <a:ext uri="{FF2B5EF4-FFF2-40B4-BE49-F238E27FC236}">
              <a16:creationId xmlns:a16="http://schemas.microsoft.com/office/drawing/2014/main" id="{BB6D1BA5-DAD7-4BD9-99B2-408969121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59" name="Imagem 7458" descr="Imagem1.png">
          <a:extLst>
            <a:ext uri="{FF2B5EF4-FFF2-40B4-BE49-F238E27FC236}">
              <a16:creationId xmlns:a16="http://schemas.microsoft.com/office/drawing/2014/main" id="{2880E5CE-DF0F-4CCE-982B-9BC72C1E60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0" name="Imagem 3" descr="Imagem1.png">
          <a:extLst>
            <a:ext uri="{FF2B5EF4-FFF2-40B4-BE49-F238E27FC236}">
              <a16:creationId xmlns:a16="http://schemas.microsoft.com/office/drawing/2014/main" id="{0C24BCE0-4D43-40D3-9168-86A83AF3F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1" name="Imagem 7460" descr="Imagem1.png">
          <a:extLst>
            <a:ext uri="{FF2B5EF4-FFF2-40B4-BE49-F238E27FC236}">
              <a16:creationId xmlns:a16="http://schemas.microsoft.com/office/drawing/2014/main" id="{043616EC-4F19-4F3D-94B2-2FED89D4A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2" name="Imagem 8" descr="Imagem1.png">
          <a:extLst>
            <a:ext uri="{FF2B5EF4-FFF2-40B4-BE49-F238E27FC236}">
              <a16:creationId xmlns:a16="http://schemas.microsoft.com/office/drawing/2014/main" id="{A61E2968-4E7D-4069-8F0A-681DB033D5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3" name="Imagem 7462" descr="Imagem1.png">
          <a:extLst>
            <a:ext uri="{FF2B5EF4-FFF2-40B4-BE49-F238E27FC236}">
              <a16:creationId xmlns:a16="http://schemas.microsoft.com/office/drawing/2014/main" id="{9D8DA27F-8DFA-4FA6-A227-7022F53762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4" name="Imagem 8" descr="Imagem1.png">
          <a:extLst>
            <a:ext uri="{FF2B5EF4-FFF2-40B4-BE49-F238E27FC236}">
              <a16:creationId xmlns:a16="http://schemas.microsoft.com/office/drawing/2014/main" id="{F489B4A3-3236-4A52-B9EA-0998D68CB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5" name="Imagem 8" descr="Imagem1.png">
          <a:extLst>
            <a:ext uri="{FF2B5EF4-FFF2-40B4-BE49-F238E27FC236}">
              <a16:creationId xmlns:a16="http://schemas.microsoft.com/office/drawing/2014/main" id="{7B9489B4-6812-4EC6-8776-6148F98BD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6" name="Imagem 3" descr="Imagem1.png">
          <a:extLst>
            <a:ext uri="{FF2B5EF4-FFF2-40B4-BE49-F238E27FC236}">
              <a16:creationId xmlns:a16="http://schemas.microsoft.com/office/drawing/2014/main" id="{44F65DA9-19A7-4047-A049-BAC75F584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7" name="Imagem 7466" descr="Imagem1.png">
          <a:extLst>
            <a:ext uri="{FF2B5EF4-FFF2-40B4-BE49-F238E27FC236}">
              <a16:creationId xmlns:a16="http://schemas.microsoft.com/office/drawing/2014/main" id="{8EA25A2B-9BAF-4696-B10B-10F5C288C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8" name="Imagem 7467" descr="Imagem1.png">
          <a:extLst>
            <a:ext uri="{FF2B5EF4-FFF2-40B4-BE49-F238E27FC236}">
              <a16:creationId xmlns:a16="http://schemas.microsoft.com/office/drawing/2014/main" id="{494D4E7E-83BA-4D2A-B9E8-0EC011491C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69" name="Imagem 3" descr="Imagem1.png">
          <a:extLst>
            <a:ext uri="{FF2B5EF4-FFF2-40B4-BE49-F238E27FC236}">
              <a16:creationId xmlns:a16="http://schemas.microsoft.com/office/drawing/2014/main" id="{3BD07DCD-191D-43E3-B569-B1BF6E497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0" name="Imagem 7469" descr="Imagem1.png">
          <a:extLst>
            <a:ext uri="{FF2B5EF4-FFF2-40B4-BE49-F238E27FC236}">
              <a16:creationId xmlns:a16="http://schemas.microsoft.com/office/drawing/2014/main" id="{2CA25818-5DA9-4DFB-A0F9-649E11464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1" name="Imagem 8" descr="Imagem1.png">
          <a:extLst>
            <a:ext uri="{FF2B5EF4-FFF2-40B4-BE49-F238E27FC236}">
              <a16:creationId xmlns:a16="http://schemas.microsoft.com/office/drawing/2014/main" id="{C8D94ED0-1023-4C8C-87F5-2B1AF7618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2" name="Imagem 7471" descr="Imagem1.png">
          <a:extLst>
            <a:ext uri="{FF2B5EF4-FFF2-40B4-BE49-F238E27FC236}">
              <a16:creationId xmlns:a16="http://schemas.microsoft.com/office/drawing/2014/main" id="{F392C74C-EA21-4315-BB43-0B1C38B29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3" name="Imagem 8" descr="Imagem1.png">
          <a:extLst>
            <a:ext uri="{FF2B5EF4-FFF2-40B4-BE49-F238E27FC236}">
              <a16:creationId xmlns:a16="http://schemas.microsoft.com/office/drawing/2014/main" id="{51ABAD76-94EA-4E1A-9AA8-FF8A286FD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4" name="Imagem 8" descr="Imagem1.png">
          <a:extLst>
            <a:ext uri="{FF2B5EF4-FFF2-40B4-BE49-F238E27FC236}">
              <a16:creationId xmlns:a16="http://schemas.microsoft.com/office/drawing/2014/main" id="{CF42C1E2-5F60-4C8D-B9EA-6B58A9854A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5" name="Imagem 3" descr="Imagem1.png">
          <a:extLst>
            <a:ext uri="{FF2B5EF4-FFF2-40B4-BE49-F238E27FC236}">
              <a16:creationId xmlns:a16="http://schemas.microsoft.com/office/drawing/2014/main" id="{EC70B6DB-DF3E-4967-A093-454CBC917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6" name="Imagem 7475" descr="Imagem1.png">
          <a:extLst>
            <a:ext uri="{FF2B5EF4-FFF2-40B4-BE49-F238E27FC236}">
              <a16:creationId xmlns:a16="http://schemas.microsoft.com/office/drawing/2014/main" id="{FB0D9DB7-526F-4E00-BA4A-82C5A8A1E2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7" name="Imagem 7476" descr="Imagem1.png">
          <a:extLst>
            <a:ext uri="{FF2B5EF4-FFF2-40B4-BE49-F238E27FC236}">
              <a16:creationId xmlns:a16="http://schemas.microsoft.com/office/drawing/2014/main" id="{B8A7680F-B50C-43CC-BFEE-EFCDDC4A8D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8" name="Imagem 3" descr="Imagem1.png">
          <a:extLst>
            <a:ext uri="{FF2B5EF4-FFF2-40B4-BE49-F238E27FC236}">
              <a16:creationId xmlns:a16="http://schemas.microsoft.com/office/drawing/2014/main" id="{1386E668-8D4C-434C-83EC-943794E47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79" name="Imagem 7478" descr="Imagem1.png">
          <a:extLst>
            <a:ext uri="{FF2B5EF4-FFF2-40B4-BE49-F238E27FC236}">
              <a16:creationId xmlns:a16="http://schemas.microsoft.com/office/drawing/2014/main" id="{4FE6B8DD-8449-4017-B717-0E474F5B5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0" name="Imagem 8" descr="Imagem1.png">
          <a:extLst>
            <a:ext uri="{FF2B5EF4-FFF2-40B4-BE49-F238E27FC236}">
              <a16:creationId xmlns:a16="http://schemas.microsoft.com/office/drawing/2014/main" id="{B8879EF8-9813-4312-ABD2-041545900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1" name="Imagem 7480" descr="Imagem1.png">
          <a:extLst>
            <a:ext uri="{FF2B5EF4-FFF2-40B4-BE49-F238E27FC236}">
              <a16:creationId xmlns:a16="http://schemas.microsoft.com/office/drawing/2014/main" id="{93CB6FF4-E87A-488F-B9FD-897EED690E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2" name="Imagem 8" descr="Imagem1.png">
          <a:extLst>
            <a:ext uri="{FF2B5EF4-FFF2-40B4-BE49-F238E27FC236}">
              <a16:creationId xmlns:a16="http://schemas.microsoft.com/office/drawing/2014/main" id="{86E15CE0-EB47-4F72-BBE4-B4CFB9BA1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3" name="Imagem 8" descr="Imagem1.png">
          <a:extLst>
            <a:ext uri="{FF2B5EF4-FFF2-40B4-BE49-F238E27FC236}">
              <a16:creationId xmlns:a16="http://schemas.microsoft.com/office/drawing/2014/main" id="{68165413-764A-488B-A03B-42D0BEEFEF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4" name="Imagem 3" descr="Imagem1.png">
          <a:extLst>
            <a:ext uri="{FF2B5EF4-FFF2-40B4-BE49-F238E27FC236}">
              <a16:creationId xmlns:a16="http://schemas.microsoft.com/office/drawing/2014/main" id="{45F08F97-5A49-4D66-AA22-FBEF962E5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5" name="Imagem 7484" descr="Imagem1.png">
          <a:extLst>
            <a:ext uri="{FF2B5EF4-FFF2-40B4-BE49-F238E27FC236}">
              <a16:creationId xmlns:a16="http://schemas.microsoft.com/office/drawing/2014/main" id="{16578006-9400-4B9B-BD89-31A76B798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6" name="Imagem 7485" descr="Imagem1.png">
          <a:extLst>
            <a:ext uri="{FF2B5EF4-FFF2-40B4-BE49-F238E27FC236}">
              <a16:creationId xmlns:a16="http://schemas.microsoft.com/office/drawing/2014/main" id="{ABF421EC-EE41-4EA7-AE16-331C67DAF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7" name="Imagem 3" descr="Imagem1.png">
          <a:extLst>
            <a:ext uri="{FF2B5EF4-FFF2-40B4-BE49-F238E27FC236}">
              <a16:creationId xmlns:a16="http://schemas.microsoft.com/office/drawing/2014/main" id="{E7D6FB07-F0F8-4544-9870-29B724388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8" name="Imagem 7487" descr="Imagem1.png">
          <a:extLst>
            <a:ext uri="{FF2B5EF4-FFF2-40B4-BE49-F238E27FC236}">
              <a16:creationId xmlns:a16="http://schemas.microsoft.com/office/drawing/2014/main" id="{B774A93C-8B59-44E5-8715-BACF9D584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489" name="Imagem 8" descr="Imagem1.png">
          <a:extLst>
            <a:ext uri="{FF2B5EF4-FFF2-40B4-BE49-F238E27FC236}">
              <a16:creationId xmlns:a16="http://schemas.microsoft.com/office/drawing/2014/main" id="{A409682D-868D-44FC-A6B8-E7C1E95853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0" name="Imagem 7489" descr="Imagem1.png">
          <a:extLst>
            <a:ext uri="{FF2B5EF4-FFF2-40B4-BE49-F238E27FC236}">
              <a16:creationId xmlns:a16="http://schemas.microsoft.com/office/drawing/2014/main" id="{75ADCC02-4E64-4A29-B26B-5B9AC9FB0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1" name="Imagem 8" descr="Imagem1.png">
          <a:extLst>
            <a:ext uri="{FF2B5EF4-FFF2-40B4-BE49-F238E27FC236}">
              <a16:creationId xmlns:a16="http://schemas.microsoft.com/office/drawing/2014/main" id="{9F7A05EE-C0CB-4857-92B0-C022D4CC4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2" name="Imagem 8" descr="Imagem1.png">
          <a:extLst>
            <a:ext uri="{FF2B5EF4-FFF2-40B4-BE49-F238E27FC236}">
              <a16:creationId xmlns:a16="http://schemas.microsoft.com/office/drawing/2014/main" id="{76D55A56-4E02-4E0F-A7D2-DFDC27E829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3" name="Imagem 3" descr="Imagem1.png">
          <a:extLst>
            <a:ext uri="{FF2B5EF4-FFF2-40B4-BE49-F238E27FC236}">
              <a16:creationId xmlns:a16="http://schemas.microsoft.com/office/drawing/2014/main" id="{6E09C29A-83EF-4122-A931-B38FDD4700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4" name="Imagem 7493" descr="Imagem1.png">
          <a:extLst>
            <a:ext uri="{FF2B5EF4-FFF2-40B4-BE49-F238E27FC236}">
              <a16:creationId xmlns:a16="http://schemas.microsoft.com/office/drawing/2014/main" id="{CFCFCD0D-61DB-4D75-B2DB-C7D971EA34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5" name="Imagem 7494" descr="Imagem1.png">
          <a:extLst>
            <a:ext uri="{FF2B5EF4-FFF2-40B4-BE49-F238E27FC236}">
              <a16:creationId xmlns:a16="http://schemas.microsoft.com/office/drawing/2014/main" id="{47C52E05-0A36-4B73-9E95-461E0928F2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6" name="Imagem 3" descr="Imagem1.png">
          <a:extLst>
            <a:ext uri="{FF2B5EF4-FFF2-40B4-BE49-F238E27FC236}">
              <a16:creationId xmlns:a16="http://schemas.microsoft.com/office/drawing/2014/main" id="{42AC5078-5955-4671-BB66-9951359AC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7" name="Imagem 7496" descr="Imagem1.png">
          <a:extLst>
            <a:ext uri="{FF2B5EF4-FFF2-40B4-BE49-F238E27FC236}">
              <a16:creationId xmlns:a16="http://schemas.microsoft.com/office/drawing/2014/main" id="{F553FCAF-7952-4220-967B-7421748069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498" name="Imagem 8" descr="Imagem1.png">
          <a:extLst>
            <a:ext uri="{FF2B5EF4-FFF2-40B4-BE49-F238E27FC236}">
              <a16:creationId xmlns:a16="http://schemas.microsoft.com/office/drawing/2014/main" id="{32FC5146-2188-49A1-870D-E9ECD58E05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499" name="Imagem 7498" descr="Imagem1.png">
          <a:extLst>
            <a:ext uri="{FF2B5EF4-FFF2-40B4-BE49-F238E27FC236}">
              <a16:creationId xmlns:a16="http://schemas.microsoft.com/office/drawing/2014/main" id="{67A75CC6-2452-4F80-A12D-CDA8AB111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0" name="Imagem 8" descr="Imagem1.png">
          <a:extLst>
            <a:ext uri="{FF2B5EF4-FFF2-40B4-BE49-F238E27FC236}">
              <a16:creationId xmlns:a16="http://schemas.microsoft.com/office/drawing/2014/main" id="{CC586DC1-7768-4571-BB5F-A151602BA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1" name="Imagem 8" descr="Imagem1.png">
          <a:extLst>
            <a:ext uri="{FF2B5EF4-FFF2-40B4-BE49-F238E27FC236}">
              <a16:creationId xmlns:a16="http://schemas.microsoft.com/office/drawing/2014/main" id="{CCFFEEE2-BF4B-4601-AE65-108ECDAFB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02" name="Imagem 3" descr="Imagem1.png">
          <a:extLst>
            <a:ext uri="{FF2B5EF4-FFF2-40B4-BE49-F238E27FC236}">
              <a16:creationId xmlns:a16="http://schemas.microsoft.com/office/drawing/2014/main" id="{1D97DBBF-2A46-4212-AD4B-417EBAB5F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3" name="Imagem 7502" descr="Imagem1.png">
          <a:extLst>
            <a:ext uri="{FF2B5EF4-FFF2-40B4-BE49-F238E27FC236}">
              <a16:creationId xmlns:a16="http://schemas.microsoft.com/office/drawing/2014/main" id="{FA152C59-78FB-4613-8510-DED9775CD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4" name="Imagem 7503" descr="Imagem1.png">
          <a:extLst>
            <a:ext uri="{FF2B5EF4-FFF2-40B4-BE49-F238E27FC236}">
              <a16:creationId xmlns:a16="http://schemas.microsoft.com/office/drawing/2014/main" id="{CE8FF147-AC17-42C1-A6D9-CDB1C9465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05" name="Imagem 3" descr="Imagem1.png">
          <a:extLst>
            <a:ext uri="{FF2B5EF4-FFF2-40B4-BE49-F238E27FC236}">
              <a16:creationId xmlns:a16="http://schemas.microsoft.com/office/drawing/2014/main" id="{51B226DA-A00C-4DF5-8C68-8567783413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6" name="Imagem 7505" descr="Imagem1.png">
          <a:extLst>
            <a:ext uri="{FF2B5EF4-FFF2-40B4-BE49-F238E27FC236}">
              <a16:creationId xmlns:a16="http://schemas.microsoft.com/office/drawing/2014/main" id="{B2463C1B-20D0-4B96-8FA1-D085C98C60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07" name="Imagem 8" descr="Imagem1.png">
          <a:extLst>
            <a:ext uri="{FF2B5EF4-FFF2-40B4-BE49-F238E27FC236}">
              <a16:creationId xmlns:a16="http://schemas.microsoft.com/office/drawing/2014/main" id="{706D1644-8CAA-4EC3-A03B-2AE4C9CB4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08" name="Imagem 7507" descr="Imagem1.png">
          <a:extLst>
            <a:ext uri="{FF2B5EF4-FFF2-40B4-BE49-F238E27FC236}">
              <a16:creationId xmlns:a16="http://schemas.microsoft.com/office/drawing/2014/main" id="{7C854249-6AEA-493D-8CF9-217E66926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09" name="Imagem 8" descr="Imagem1.png">
          <a:extLst>
            <a:ext uri="{FF2B5EF4-FFF2-40B4-BE49-F238E27FC236}">
              <a16:creationId xmlns:a16="http://schemas.microsoft.com/office/drawing/2014/main" id="{63923671-55BD-429A-A07D-2719DC488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0" name="Imagem 8" descr="Imagem1.png">
          <a:extLst>
            <a:ext uri="{FF2B5EF4-FFF2-40B4-BE49-F238E27FC236}">
              <a16:creationId xmlns:a16="http://schemas.microsoft.com/office/drawing/2014/main" id="{11D88F69-ECB0-4D9C-8426-6F2A164E00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1" name="Imagem 3" descr="Imagem1.png">
          <a:extLst>
            <a:ext uri="{FF2B5EF4-FFF2-40B4-BE49-F238E27FC236}">
              <a16:creationId xmlns:a16="http://schemas.microsoft.com/office/drawing/2014/main" id="{94BCBC6C-82F8-4FD6-9B5B-FCE22D3E81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2" name="Imagem 7511" descr="Imagem1.png">
          <a:extLst>
            <a:ext uri="{FF2B5EF4-FFF2-40B4-BE49-F238E27FC236}">
              <a16:creationId xmlns:a16="http://schemas.microsoft.com/office/drawing/2014/main" id="{D92DC5AB-8310-4FEE-8ADF-D829703F76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3" name="Imagem 7512" descr="Imagem1.png">
          <a:extLst>
            <a:ext uri="{FF2B5EF4-FFF2-40B4-BE49-F238E27FC236}">
              <a16:creationId xmlns:a16="http://schemas.microsoft.com/office/drawing/2014/main" id="{0ADF09A7-A084-4457-AAAF-0DE845DFE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4" name="Imagem 3" descr="Imagem1.png">
          <a:extLst>
            <a:ext uri="{FF2B5EF4-FFF2-40B4-BE49-F238E27FC236}">
              <a16:creationId xmlns:a16="http://schemas.microsoft.com/office/drawing/2014/main" id="{1517DCFB-26FD-4BC3-A39F-311DD5A91A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5" name="Imagem 7514" descr="Imagem1.png">
          <a:extLst>
            <a:ext uri="{FF2B5EF4-FFF2-40B4-BE49-F238E27FC236}">
              <a16:creationId xmlns:a16="http://schemas.microsoft.com/office/drawing/2014/main" id="{AAA8F8D2-C649-4F68-A85A-FFCCACC876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6" name="Imagem 8" descr="Imagem1.png">
          <a:extLst>
            <a:ext uri="{FF2B5EF4-FFF2-40B4-BE49-F238E27FC236}">
              <a16:creationId xmlns:a16="http://schemas.microsoft.com/office/drawing/2014/main" id="{2AE76BC2-AC1B-419C-B35C-B7A6531539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7" name="Imagem 7516" descr="Imagem1.png">
          <a:extLst>
            <a:ext uri="{FF2B5EF4-FFF2-40B4-BE49-F238E27FC236}">
              <a16:creationId xmlns:a16="http://schemas.microsoft.com/office/drawing/2014/main" id="{6FBC4DEF-47E3-438F-9652-1B240AD3D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8" name="Imagem 8" descr="Imagem1.png">
          <a:extLst>
            <a:ext uri="{FF2B5EF4-FFF2-40B4-BE49-F238E27FC236}">
              <a16:creationId xmlns:a16="http://schemas.microsoft.com/office/drawing/2014/main" id="{F84B6E3A-ED13-43A6-976E-0D6096488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19" name="Imagem 8" descr="Imagem1.png">
          <a:extLst>
            <a:ext uri="{FF2B5EF4-FFF2-40B4-BE49-F238E27FC236}">
              <a16:creationId xmlns:a16="http://schemas.microsoft.com/office/drawing/2014/main" id="{792E70AF-4C96-426B-924D-301F90D6F0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0" name="Imagem 3" descr="Imagem1.png">
          <a:extLst>
            <a:ext uri="{FF2B5EF4-FFF2-40B4-BE49-F238E27FC236}">
              <a16:creationId xmlns:a16="http://schemas.microsoft.com/office/drawing/2014/main" id="{D32471AB-DDEB-4EA6-BF4B-439B44DD7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1" name="Imagem 7520" descr="Imagem1.png">
          <a:extLst>
            <a:ext uri="{FF2B5EF4-FFF2-40B4-BE49-F238E27FC236}">
              <a16:creationId xmlns:a16="http://schemas.microsoft.com/office/drawing/2014/main" id="{6FB9387B-3499-4349-B74B-4F7C6FADD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2" name="Imagem 7521" descr="Imagem1.png">
          <a:extLst>
            <a:ext uri="{FF2B5EF4-FFF2-40B4-BE49-F238E27FC236}">
              <a16:creationId xmlns:a16="http://schemas.microsoft.com/office/drawing/2014/main" id="{BD3CC590-C077-41E9-9197-4A4CFA996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3" name="Imagem 3" descr="Imagem1.png">
          <a:extLst>
            <a:ext uri="{FF2B5EF4-FFF2-40B4-BE49-F238E27FC236}">
              <a16:creationId xmlns:a16="http://schemas.microsoft.com/office/drawing/2014/main" id="{F0FD8E1E-36B1-4169-92B2-81CC49C77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4" name="Imagem 7523" descr="Imagem1.png">
          <a:extLst>
            <a:ext uri="{FF2B5EF4-FFF2-40B4-BE49-F238E27FC236}">
              <a16:creationId xmlns:a16="http://schemas.microsoft.com/office/drawing/2014/main" id="{DAA3CD4F-892C-4450-97A7-E92176B2E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5" name="Imagem 8" descr="Imagem1.png">
          <a:extLst>
            <a:ext uri="{FF2B5EF4-FFF2-40B4-BE49-F238E27FC236}">
              <a16:creationId xmlns:a16="http://schemas.microsoft.com/office/drawing/2014/main" id="{15EA2F36-9C96-430C-920F-033D982273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6" name="Imagem 7525" descr="Imagem1.png">
          <a:extLst>
            <a:ext uri="{FF2B5EF4-FFF2-40B4-BE49-F238E27FC236}">
              <a16:creationId xmlns:a16="http://schemas.microsoft.com/office/drawing/2014/main" id="{31BC015A-4CEC-4FFF-AC17-CADF74556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7" name="Imagem 8" descr="Imagem1.png">
          <a:extLst>
            <a:ext uri="{FF2B5EF4-FFF2-40B4-BE49-F238E27FC236}">
              <a16:creationId xmlns:a16="http://schemas.microsoft.com/office/drawing/2014/main" id="{AC50F68A-F819-4A39-8CC7-A61DE3BCF6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8" name="Imagem 8" descr="Imagem1.png">
          <a:extLst>
            <a:ext uri="{FF2B5EF4-FFF2-40B4-BE49-F238E27FC236}">
              <a16:creationId xmlns:a16="http://schemas.microsoft.com/office/drawing/2014/main" id="{A1BF4DD5-99B7-4452-9D22-9FE47D233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29" name="Imagem 3" descr="Imagem1.png">
          <a:extLst>
            <a:ext uri="{FF2B5EF4-FFF2-40B4-BE49-F238E27FC236}">
              <a16:creationId xmlns:a16="http://schemas.microsoft.com/office/drawing/2014/main" id="{B7357CBD-AA47-43BC-87E4-3479DF930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0" name="Imagem 7529" descr="Imagem1.png">
          <a:extLst>
            <a:ext uri="{FF2B5EF4-FFF2-40B4-BE49-F238E27FC236}">
              <a16:creationId xmlns:a16="http://schemas.microsoft.com/office/drawing/2014/main" id="{86BBC83C-2B42-4B8C-90BE-A12BF7377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1" name="Imagem 7530" descr="Imagem1.png">
          <a:extLst>
            <a:ext uri="{FF2B5EF4-FFF2-40B4-BE49-F238E27FC236}">
              <a16:creationId xmlns:a16="http://schemas.microsoft.com/office/drawing/2014/main" id="{0D0F78A1-BE9D-4F5D-A792-877BD6431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2" name="Imagem 3" descr="Imagem1.png">
          <a:extLst>
            <a:ext uri="{FF2B5EF4-FFF2-40B4-BE49-F238E27FC236}">
              <a16:creationId xmlns:a16="http://schemas.microsoft.com/office/drawing/2014/main" id="{871BDB01-025D-4F49-98C2-0DC1DD42F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3" name="Imagem 7532" descr="Imagem1.png">
          <a:extLst>
            <a:ext uri="{FF2B5EF4-FFF2-40B4-BE49-F238E27FC236}">
              <a16:creationId xmlns:a16="http://schemas.microsoft.com/office/drawing/2014/main" id="{1BD00D9D-0CE5-4470-9C82-1B6BCE4AF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4" name="Imagem 8" descr="Imagem1.png">
          <a:extLst>
            <a:ext uri="{FF2B5EF4-FFF2-40B4-BE49-F238E27FC236}">
              <a16:creationId xmlns:a16="http://schemas.microsoft.com/office/drawing/2014/main" id="{D5D5BA68-4A0A-4802-ACE1-32DE3F794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5" name="Imagem 7534" descr="Imagem1.png">
          <a:extLst>
            <a:ext uri="{FF2B5EF4-FFF2-40B4-BE49-F238E27FC236}">
              <a16:creationId xmlns:a16="http://schemas.microsoft.com/office/drawing/2014/main" id="{74073FB5-5B92-4FC7-BE8F-57222E16F4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6" name="Imagem 8" descr="Imagem1.png">
          <a:extLst>
            <a:ext uri="{FF2B5EF4-FFF2-40B4-BE49-F238E27FC236}">
              <a16:creationId xmlns:a16="http://schemas.microsoft.com/office/drawing/2014/main" id="{0123CEE4-7B32-4C5A-9473-5F6819D489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7" name="Imagem 8" descr="Imagem1.png">
          <a:extLst>
            <a:ext uri="{FF2B5EF4-FFF2-40B4-BE49-F238E27FC236}">
              <a16:creationId xmlns:a16="http://schemas.microsoft.com/office/drawing/2014/main" id="{2AC7112C-5A3F-4FA9-98B7-506A01F42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8" name="Imagem 3" descr="Imagem1.png">
          <a:extLst>
            <a:ext uri="{FF2B5EF4-FFF2-40B4-BE49-F238E27FC236}">
              <a16:creationId xmlns:a16="http://schemas.microsoft.com/office/drawing/2014/main" id="{DEC8B769-23FA-42A8-87FE-C3F992F10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39" name="Imagem 7538" descr="Imagem1.png">
          <a:extLst>
            <a:ext uri="{FF2B5EF4-FFF2-40B4-BE49-F238E27FC236}">
              <a16:creationId xmlns:a16="http://schemas.microsoft.com/office/drawing/2014/main" id="{A426C1CF-6C82-4FD7-A734-3A0514BDA1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0" name="Imagem 7539" descr="Imagem1.png">
          <a:extLst>
            <a:ext uri="{FF2B5EF4-FFF2-40B4-BE49-F238E27FC236}">
              <a16:creationId xmlns:a16="http://schemas.microsoft.com/office/drawing/2014/main" id="{F649C378-A7FD-4AEC-A0E5-C3CD0711E6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1" name="Imagem 3" descr="Imagem1.png">
          <a:extLst>
            <a:ext uri="{FF2B5EF4-FFF2-40B4-BE49-F238E27FC236}">
              <a16:creationId xmlns:a16="http://schemas.microsoft.com/office/drawing/2014/main" id="{9B418F77-C103-4FCA-852A-AF28CD11D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2" name="Imagem 7541" descr="Imagem1.png">
          <a:extLst>
            <a:ext uri="{FF2B5EF4-FFF2-40B4-BE49-F238E27FC236}">
              <a16:creationId xmlns:a16="http://schemas.microsoft.com/office/drawing/2014/main" id="{B04984F1-08FC-4F76-B75C-9589609139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43" name="Imagem 8" descr="Imagem1.png">
          <a:extLst>
            <a:ext uri="{FF2B5EF4-FFF2-40B4-BE49-F238E27FC236}">
              <a16:creationId xmlns:a16="http://schemas.microsoft.com/office/drawing/2014/main" id="{84300EB4-2119-4A32-BB13-2427EA2F1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44" name="Imagem 7543" descr="Imagem1.png">
          <a:extLst>
            <a:ext uri="{FF2B5EF4-FFF2-40B4-BE49-F238E27FC236}">
              <a16:creationId xmlns:a16="http://schemas.microsoft.com/office/drawing/2014/main" id="{7846CAC9-6B7B-4DD4-A1A3-52B747A44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5" name="Imagem 8" descr="Imagem1.png">
          <a:extLst>
            <a:ext uri="{FF2B5EF4-FFF2-40B4-BE49-F238E27FC236}">
              <a16:creationId xmlns:a16="http://schemas.microsoft.com/office/drawing/2014/main" id="{666AD683-EE12-4762-8513-47266E18C7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6" name="Imagem 8" descr="Imagem1.png">
          <a:extLst>
            <a:ext uri="{FF2B5EF4-FFF2-40B4-BE49-F238E27FC236}">
              <a16:creationId xmlns:a16="http://schemas.microsoft.com/office/drawing/2014/main" id="{A0BD9802-2F6B-4054-BB6F-E517DBA2E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47" name="Imagem 3" descr="Imagem1.png">
          <a:extLst>
            <a:ext uri="{FF2B5EF4-FFF2-40B4-BE49-F238E27FC236}">
              <a16:creationId xmlns:a16="http://schemas.microsoft.com/office/drawing/2014/main" id="{738D0CE3-5603-43EC-AB69-5EC000231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8" name="Imagem 7547" descr="Imagem1.png">
          <a:extLst>
            <a:ext uri="{FF2B5EF4-FFF2-40B4-BE49-F238E27FC236}">
              <a16:creationId xmlns:a16="http://schemas.microsoft.com/office/drawing/2014/main" id="{1051887A-C581-4985-AEC3-7936C5652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49" name="Imagem 7548" descr="Imagem1.png">
          <a:extLst>
            <a:ext uri="{FF2B5EF4-FFF2-40B4-BE49-F238E27FC236}">
              <a16:creationId xmlns:a16="http://schemas.microsoft.com/office/drawing/2014/main" id="{CA687AFB-CAFF-4627-8D13-C2055B0C4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0" name="Imagem 3" descr="Imagem1.png">
          <a:extLst>
            <a:ext uri="{FF2B5EF4-FFF2-40B4-BE49-F238E27FC236}">
              <a16:creationId xmlns:a16="http://schemas.microsoft.com/office/drawing/2014/main" id="{94851EE2-8618-4B45-87EF-682BEC5259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1" name="Imagem 7550" descr="Imagem1.png">
          <a:extLst>
            <a:ext uri="{FF2B5EF4-FFF2-40B4-BE49-F238E27FC236}">
              <a16:creationId xmlns:a16="http://schemas.microsoft.com/office/drawing/2014/main" id="{85217359-AC7B-4675-9EEE-6A2CADF4B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2" name="Imagem 8" descr="Imagem1.png">
          <a:extLst>
            <a:ext uri="{FF2B5EF4-FFF2-40B4-BE49-F238E27FC236}">
              <a16:creationId xmlns:a16="http://schemas.microsoft.com/office/drawing/2014/main" id="{31536E2A-9A5A-4947-8D04-F389A78F5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3" name="Imagem 7552" descr="Imagem1.png">
          <a:extLst>
            <a:ext uri="{FF2B5EF4-FFF2-40B4-BE49-F238E27FC236}">
              <a16:creationId xmlns:a16="http://schemas.microsoft.com/office/drawing/2014/main" id="{31694E45-B946-46A8-8AFB-C5EEDFD2E8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4" name="Imagem 8" descr="Imagem1.png">
          <a:extLst>
            <a:ext uri="{FF2B5EF4-FFF2-40B4-BE49-F238E27FC236}">
              <a16:creationId xmlns:a16="http://schemas.microsoft.com/office/drawing/2014/main" id="{18CB5EB3-342A-471F-A1FD-B702C49CC8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5" name="Imagem 8" descr="Imagem1.png">
          <a:extLst>
            <a:ext uri="{FF2B5EF4-FFF2-40B4-BE49-F238E27FC236}">
              <a16:creationId xmlns:a16="http://schemas.microsoft.com/office/drawing/2014/main" id="{29209A42-2E8B-4F2B-831A-AAD49BE1D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6" name="Imagem 3" descr="Imagem1.png">
          <a:extLst>
            <a:ext uri="{FF2B5EF4-FFF2-40B4-BE49-F238E27FC236}">
              <a16:creationId xmlns:a16="http://schemas.microsoft.com/office/drawing/2014/main" id="{720C3D94-28A8-4533-8ADC-D8807486E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7" name="Imagem 7556" descr="Imagem1.png">
          <a:extLst>
            <a:ext uri="{FF2B5EF4-FFF2-40B4-BE49-F238E27FC236}">
              <a16:creationId xmlns:a16="http://schemas.microsoft.com/office/drawing/2014/main" id="{99C97CEA-FB5E-44BE-AD03-D6CDEDD9B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58" name="Imagem 7557" descr="Imagem1.png">
          <a:extLst>
            <a:ext uri="{FF2B5EF4-FFF2-40B4-BE49-F238E27FC236}">
              <a16:creationId xmlns:a16="http://schemas.microsoft.com/office/drawing/2014/main" id="{BC36830E-48AF-44ED-B7F2-155120045B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59" name="Imagem 3" descr="Imagem1.png">
          <a:extLst>
            <a:ext uri="{FF2B5EF4-FFF2-40B4-BE49-F238E27FC236}">
              <a16:creationId xmlns:a16="http://schemas.microsoft.com/office/drawing/2014/main" id="{3EBFC7AA-10FE-4A9D-8AEE-D83A5BCB10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60" name="Imagem 7559" descr="Imagem1.png">
          <a:extLst>
            <a:ext uri="{FF2B5EF4-FFF2-40B4-BE49-F238E27FC236}">
              <a16:creationId xmlns:a16="http://schemas.microsoft.com/office/drawing/2014/main" id="{C5EFB5E9-1EAA-4CE4-A8F7-3B77FF959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61" name="Imagem 8" descr="Imagem1.png">
          <a:extLst>
            <a:ext uri="{FF2B5EF4-FFF2-40B4-BE49-F238E27FC236}">
              <a16:creationId xmlns:a16="http://schemas.microsoft.com/office/drawing/2014/main" id="{F9046E30-3AA4-4641-921A-26E2A9831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2" name="Imagem 7561" descr="Imagem1.png">
          <a:extLst>
            <a:ext uri="{FF2B5EF4-FFF2-40B4-BE49-F238E27FC236}">
              <a16:creationId xmlns:a16="http://schemas.microsoft.com/office/drawing/2014/main" id="{3FFD39A3-B3D7-4258-B383-5A11783D6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3" name="Imagem 8" descr="Imagem1.png">
          <a:extLst>
            <a:ext uri="{FF2B5EF4-FFF2-40B4-BE49-F238E27FC236}">
              <a16:creationId xmlns:a16="http://schemas.microsoft.com/office/drawing/2014/main" id="{452DC5BF-1A2D-45DE-AB3F-A2A3E8021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4" name="Imagem 8" descr="Imagem1.png">
          <a:extLst>
            <a:ext uri="{FF2B5EF4-FFF2-40B4-BE49-F238E27FC236}">
              <a16:creationId xmlns:a16="http://schemas.microsoft.com/office/drawing/2014/main" id="{2E70578C-C68D-44EF-ACA8-A08459047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5" name="Imagem 3" descr="Imagem1.png">
          <a:extLst>
            <a:ext uri="{FF2B5EF4-FFF2-40B4-BE49-F238E27FC236}">
              <a16:creationId xmlns:a16="http://schemas.microsoft.com/office/drawing/2014/main" id="{D08A13C0-A491-416F-B801-05FD62DE7A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6" name="Imagem 7565" descr="Imagem1.png">
          <a:extLst>
            <a:ext uri="{FF2B5EF4-FFF2-40B4-BE49-F238E27FC236}">
              <a16:creationId xmlns:a16="http://schemas.microsoft.com/office/drawing/2014/main" id="{47ECC622-B5B0-4E8C-8C75-6C2BF98E0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7" name="Imagem 7566" descr="Imagem1.png">
          <a:extLst>
            <a:ext uri="{FF2B5EF4-FFF2-40B4-BE49-F238E27FC236}">
              <a16:creationId xmlns:a16="http://schemas.microsoft.com/office/drawing/2014/main" id="{800CE05D-94FB-4A6A-9633-698821211B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8" name="Imagem 3" descr="Imagem1.png">
          <a:extLst>
            <a:ext uri="{FF2B5EF4-FFF2-40B4-BE49-F238E27FC236}">
              <a16:creationId xmlns:a16="http://schemas.microsoft.com/office/drawing/2014/main" id="{E3D8F7F0-1471-4817-A535-7279ABFB2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69" name="Imagem 7568" descr="Imagem1.png">
          <a:extLst>
            <a:ext uri="{FF2B5EF4-FFF2-40B4-BE49-F238E27FC236}">
              <a16:creationId xmlns:a16="http://schemas.microsoft.com/office/drawing/2014/main" id="{ACB4A4BE-3162-4135-80E5-DDC6D78DAD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0" name="Imagem 8" descr="Imagem1.png">
          <a:extLst>
            <a:ext uri="{FF2B5EF4-FFF2-40B4-BE49-F238E27FC236}">
              <a16:creationId xmlns:a16="http://schemas.microsoft.com/office/drawing/2014/main" id="{92D1BF09-9A7C-4737-A5DC-4A9B873EA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1" name="Imagem 7570" descr="Imagem1.png">
          <a:extLst>
            <a:ext uri="{FF2B5EF4-FFF2-40B4-BE49-F238E27FC236}">
              <a16:creationId xmlns:a16="http://schemas.microsoft.com/office/drawing/2014/main" id="{88575057-AB16-410E-A21C-C3DC61DA3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2" name="Imagem 8" descr="Imagem1.png">
          <a:extLst>
            <a:ext uri="{FF2B5EF4-FFF2-40B4-BE49-F238E27FC236}">
              <a16:creationId xmlns:a16="http://schemas.microsoft.com/office/drawing/2014/main" id="{CDD8A6E9-68C3-47C9-98EB-74F4C95A8A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3" name="Imagem 8" descr="Imagem1.png">
          <a:extLst>
            <a:ext uri="{FF2B5EF4-FFF2-40B4-BE49-F238E27FC236}">
              <a16:creationId xmlns:a16="http://schemas.microsoft.com/office/drawing/2014/main" id="{CDFA5D13-CFE3-4C72-882B-B5158E13C0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4" name="Imagem 3" descr="Imagem1.png">
          <a:extLst>
            <a:ext uri="{FF2B5EF4-FFF2-40B4-BE49-F238E27FC236}">
              <a16:creationId xmlns:a16="http://schemas.microsoft.com/office/drawing/2014/main" id="{A1D67B19-0F24-43C9-AEF1-532B8D921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5" name="Imagem 7574" descr="Imagem1.png">
          <a:extLst>
            <a:ext uri="{FF2B5EF4-FFF2-40B4-BE49-F238E27FC236}">
              <a16:creationId xmlns:a16="http://schemas.microsoft.com/office/drawing/2014/main" id="{8BAB768F-D152-4E88-AB23-CF3EFAB8F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6" name="Imagem 7575" descr="Imagem1.png">
          <a:extLst>
            <a:ext uri="{FF2B5EF4-FFF2-40B4-BE49-F238E27FC236}">
              <a16:creationId xmlns:a16="http://schemas.microsoft.com/office/drawing/2014/main" id="{A55FBE49-AD88-4125-A7AA-47FBD8DED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7" name="Imagem 3" descr="Imagem1.png">
          <a:extLst>
            <a:ext uri="{FF2B5EF4-FFF2-40B4-BE49-F238E27FC236}">
              <a16:creationId xmlns:a16="http://schemas.microsoft.com/office/drawing/2014/main" id="{E94AF809-16FB-4FEF-B032-6279B5C95F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8" name="Imagem 7577" descr="Imagem1.png">
          <a:extLst>
            <a:ext uri="{FF2B5EF4-FFF2-40B4-BE49-F238E27FC236}">
              <a16:creationId xmlns:a16="http://schemas.microsoft.com/office/drawing/2014/main" id="{FEBD14B9-024E-488E-85DC-B3CF4C4D5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79" name="Imagem 8" descr="Imagem1.png">
          <a:extLst>
            <a:ext uri="{FF2B5EF4-FFF2-40B4-BE49-F238E27FC236}">
              <a16:creationId xmlns:a16="http://schemas.microsoft.com/office/drawing/2014/main" id="{53E95ED9-AA8E-42FB-9BD8-870DB88933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0" name="Imagem 7579" descr="Imagem1.png">
          <a:extLst>
            <a:ext uri="{FF2B5EF4-FFF2-40B4-BE49-F238E27FC236}">
              <a16:creationId xmlns:a16="http://schemas.microsoft.com/office/drawing/2014/main" id="{331932C7-E7FB-4B4C-99BF-45F0338C3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1" name="Imagem 8" descr="Imagem1.png">
          <a:extLst>
            <a:ext uri="{FF2B5EF4-FFF2-40B4-BE49-F238E27FC236}">
              <a16:creationId xmlns:a16="http://schemas.microsoft.com/office/drawing/2014/main" id="{2473A13E-FC16-4BCC-B7AC-48F77AFBB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2" name="Imagem 8" descr="Imagem1.png">
          <a:extLst>
            <a:ext uri="{FF2B5EF4-FFF2-40B4-BE49-F238E27FC236}">
              <a16:creationId xmlns:a16="http://schemas.microsoft.com/office/drawing/2014/main" id="{6E0FC086-1F83-4A09-B2BF-3E6C243BD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3" name="Imagem 3" descr="Imagem1.png">
          <a:extLst>
            <a:ext uri="{FF2B5EF4-FFF2-40B4-BE49-F238E27FC236}">
              <a16:creationId xmlns:a16="http://schemas.microsoft.com/office/drawing/2014/main" id="{EA205073-9E32-4062-93FC-405B537E4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4" name="Imagem 7583" descr="Imagem1.png">
          <a:extLst>
            <a:ext uri="{FF2B5EF4-FFF2-40B4-BE49-F238E27FC236}">
              <a16:creationId xmlns:a16="http://schemas.microsoft.com/office/drawing/2014/main" id="{1BB1C40A-B541-4300-A3F7-8F17DEDEAE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5" name="Imagem 7584" descr="Imagem1.png">
          <a:extLst>
            <a:ext uri="{FF2B5EF4-FFF2-40B4-BE49-F238E27FC236}">
              <a16:creationId xmlns:a16="http://schemas.microsoft.com/office/drawing/2014/main" id="{D2B679AD-62CD-4EE2-AF51-50C8C4E36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6" name="Imagem 3" descr="Imagem1.png">
          <a:extLst>
            <a:ext uri="{FF2B5EF4-FFF2-40B4-BE49-F238E27FC236}">
              <a16:creationId xmlns:a16="http://schemas.microsoft.com/office/drawing/2014/main" id="{31E4E1D9-D16B-4D14-87A0-2090431ED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7" name="Imagem 7586" descr="Imagem1.png">
          <a:extLst>
            <a:ext uri="{FF2B5EF4-FFF2-40B4-BE49-F238E27FC236}">
              <a16:creationId xmlns:a16="http://schemas.microsoft.com/office/drawing/2014/main" id="{D74B87AB-5BE6-4583-B583-AB13488E9F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8" name="Imagem 8" descr="Imagem1.png">
          <a:extLst>
            <a:ext uri="{FF2B5EF4-FFF2-40B4-BE49-F238E27FC236}">
              <a16:creationId xmlns:a16="http://schemas.microsoft.com/office/drawing/2014/main" id="{5DBA1A6F-02BF-46B1-B870-2A3F016DAB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89" name="Imagem 7588" descr="Imagem1.png">
          <a:extLst>
            <a:ext uri="{FF2B5EF4-FFF2-40B4-BE49-F238E27FC236}">
              <a16:creationId xmlns:a16="http://schemas.microsoft.com/office/drawing/2014/main" id="{4873CBE6-0B35-4AAB-921C-AC7D86042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0" name="Imagem 8" descr="Imagem1.png">
          <a:extLst>
            <a:ext uri="{FF2B5EF4-FFF2-40B4-BE49-F238E27FC236}">
              <a16:creationId xmlns:a16="http://schemas.microsoft.com/office/drawing/2014/main" id="{481672CE-3B41-4470-A977-59F8F87516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1" name="Imagem 8" descr="Imagem1.png">
          <a:extLst>
            <a:ext uri="{FF2B5EF4-FFF2-40B4-BE49-F238E27FC236}">
              <a16:creationId xmlns:a16="http://schemas.microsoft.com/office/drawing/2014/main" id="{449E0110-B6A9-4150-A02C-7D81E3CF0D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2" name="Imagem 3" descr="Imagem1.png">
          <a:extLst>
            <a:ext uri="{FF2B5EF4-FFF2-40B4-BE49-F238E27FC236}">
              <a16:creationId xmlns:a16="http://schemas.microsoft.com/office/drawing/2014/main" id="{A75DBA42-0AE3-43C4-9E8C-BA80FFEDB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3" name="Imagem 7592" descr="Imagem1.png">
          <a:extLst>
            <a:ext uri="{FF2B5EF4-FFF2-40B4-BE49-F238E27FC236}">
              <a16:creationId xmlns:a16="http://schemas.microsoft.com/office/drawing/2014/main" id="{FEA29696-925C-4143-A3D4-84F2458510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4" name="Imagem 7593" descr="Imagem1.png">
          <a:extLst>
            <a:ext uri="{FF2B5EF4-FFF2-40B4-BE49-F238E27FC236}">
              <a16:creationId xmlns:a16="http://schemas.microsoft.com/office/drawing/2014/main" id="{CAE00A02-2962-4E31-9421-B2C3E49BC9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5" name="Imagem 3" descr="Imagem1.png">
          <a:extLst>
            <a:ext uri="{FF2B5EF4-FFF2-40B4-BE49-F238E27FC236}">
              <a16:creationId xmlns:a16="http://schemas.microsoft.com/office/drawing/2014/main" id="{2872571E-7005-4E52-88A3-7B83BBBFBD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6" name="Imagem 7595" descr="Imagem1.png">
          <a:extLst>
            <a:ext uri="{FF2B5EF4-FFF2-40B4-BE49-F238E27FC236}">
              <a16:creationId xmlns:a16="http://schemas.microsoft.com/office/drawing/2014/main" id="{54F08C3D-D212-4CED-88DC-ACDC14119F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597" name="Imagem 8" descr="Imagem1.png">
          <a:extLst>
            <a:ext uri="{FF2B5EF4-FFF2-40B4-BE49-F238E27FC236}">
              <a16:creationId xmlns:a16="http://schemas.microsoft.com/office/drawing/2014/main" id="{248163F8-335F-469E-BBFE-185FD88465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598" name="Imagem 7597" descr="Imagem1.png">
          <a:extLst>
            <a:ext uri="{FF2B5EF4-FFF2-40B4-BE49-F238E27FC236}">
              <a16:creationId xmlns:a16="http://schemas.microsoft.com/office/drawing/2014/main" id="{5B0A9D78-80B0-438B-BD79-E3D1FC564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599" name="Imagem 8" descr="Imagem1.png">
          <a:extLst>
            <a:ext uri="{FF2B5EF4-FFF2-40B4-BE49-F238E27FC236}">
              <a16:creationId xmlns:a16="http://schemas.microsoft.com/office/drawing/2014/main" id="{9BE6C88B-FCDF-4CB4-A331-F670F0731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0" name="Imagem 8" descr="Imagem1.png">
          <a:extLst>
            <a:ext uri="{FF2B5EF4-FFF2-40B4-BE49-F238E27FC236}">
              <a16:creationId xmlns:a16="http://schemas.microsoft.com/office/drawing/2014/main" id="{66D07752-EF3A-4082-9AF7-261E6462E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01" name="Imagem 3" descr="Imagem1.png">
          <a:extLst>
            <a:ext uri="{FF2B5EF4-FFF2-40B4-BE49-F238E27FC236}">
              <a16:creationId xmlns:a16="http://schemas.microsoft.com/office/drawing/2014/main" id="{588DF42C-7E79-4BC9-9D7A-9DFD86776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2" name="Imagem 7601" descr="Imagem1.png">
          <a:extLst>
            <a:ext uri="{FF2B5EF4-FFF2-40B4-BE49-F238E27FC236}">
              <a16:creationId xmlns:a16="http://schemas.microsoft.com/office/drawing/2014/main" id="{8F8EB868-2D0F-4B56-8C00-D00AC2AD5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3" name="Imagem 7602" descr="Imagem1.png">
          <a:extLst>
            <a:ext uri="{FF2B5EF4-FFF2-40B4-BE49-F238E27FC236}">
              <a16:creationId xmlns:a16="http://schemas.microsoft.com/office/drawing/2014/main" id="{BB9438C8-6E06-4D0E-B1FE-03BFCBD81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04" name="Imagem 3" descr="Imagem1.png">
          <a:extLst>
            <a:ext uri="{FF2B5EF4-FFF2-40B4-BE49-F238E27FC236}">
              <a16:creationId xmlns:a16="http://schemas.microsoft.com/office/drawing/2014/main" id="{63A7B947-3CEB-43E2-9F80-12A2EC377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5" name="Imagem 7604" descr="Imagem1.png">
          <a:extLst>
            <a:ext uri="{FF2B5EF4-FFF2-40B4-BE49-F238E27FC236}">
              <a16:creationId xmlns:a16="http://schemas.microsoft.com/office/drawing/2014/main" id="{312C2356-955A-494E-86CF-A20BBB2B6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6" name="Imagem 8" descr="Imagem1.png">
          <a:extLst>
            <a:ext uri="{FF2B5EF4-FFF2-40B4-BE49-F238E27FC236}">
              <a16:creationId xmlns:a16="http://schemas.microsoft.com/office/drawing/2014/main" id="{11CCCC31-D6CE-4EB8-B255-BC52AEED5B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07" name="Imagem 7606" descr="Imagem1.png">
          <a:extLst>
            <a:ext uri="{FF2B5EF4-FFF2-40B4-BE49-F238E27FC236}">
              <a16:creationId xmlns:a16="http://schemas.microsoft.com/office/drawing/2014/main" id="{A4A36FDB-36F2-4BA2-BDE6-C36B86CD83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8" name="Imagem 8" descr="Imagem1.png">
          <a:extLst>
            <a:ext uri="{FF2B5EF4-FFF2-40B4-BE49-F238E27FC236}">
              <a16:creationId xmlns:a16="http://schemas.microsoft.com/office/drawing/2014/main" id="{BCE45E0C-C490-4758-B37F-B09E87312E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09" name="Imagem 8" descr="Imagem1.png">
          <a:extLst>
            <a:ext uri="{FF2B5EF4-FFF2-40B4-BE49-F238E27FC236}">
              <a16:creationId xmlns:a16="http://schemas.microsoft.com/office/drawing/2014/main" id="{E979C645-83D0-4177-81E7-054A4858C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10" name="Imagem 3" descr="Imagem1.png">
          <a:extLst>
            <a:ext uri="{FF2B5EF4-FFF2-40B4-BE49-F238E27FC236}">
              <a16:creationId xmlns:a16="http://schemas.microsoft.com/office/drawing/2014/main" id="{DE8ABF1A-A704-47F9-B1B4-A4A7B3072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1" name="Imagem 7610" descr="Imagem1.png">
          <a:extLst>
            <a:ext uri="{FF2B5EF4-FFF2-40B4-BE49-F238E27FC236}">
              <a16:creationId xmlns:a16="http://schemas.microsoft.com/office/drawing/2014/main" id="{065F84F2-7F0C-4499-B775-DD13750B26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2" name="Imagem 7611" descr="Imagem1.png">
          <a:extLst>
            <a:ext uri="{FF2B5EF4-FFF2-40B4-BE49-F238E27FC236}">
              <a16:creationId xmlns:a16="http://schemas.microsoft.com/office/drawing/2014/main" id="{BFF899C2-D686-41A8-915A-9509DCDF4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13" name="Imagem 3" descr="Imagem1.png">
          <a:extLst>
            <a:ext uri="{FF2B5EF4-FFF2-40B4-BE49-F238E27FC236}">
              <a16:creationId xmlns:a16="http://schemas.microsoft.com/office/drawing/2014/main" id="{F5130A93-E6A4-40C5-93F1-F8ED04A3EE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4" name="Imagem 7613" descr="Imagem1.png">
          <a:extLst>
            <a:ext uri="{FF2B5EF4-FFF2-40B4-BE49-F238E27FC236}">
              <a16:creationId xmlns:a16="http://schemas.microsoft.com/office/drawing/2014/main" id="{063B065A-7922-4BCC-8CE3-7D9269E8B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15" name="Imagem 8" descr="Imagem1.png">
          <a:extLst>
            <a:ext uri="{FF2B5EF4-FFF2-40B4-BE49-F238E27FC236}">
              <a16:creationId xmlns:a16="http://schemas.microsoft.com/office/drawing/2014/main" id="{935BD052-0144-4A6D-BCF6-60D6EFC10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6" name="Imagem 7615" descr="Imagem1.png">
          <a:extLst>
            <a:ext uri="{FF2B5EF4-FFF2-40B4-BE49-F238E27FC236}">
              <a16:creationId xmlns:a16="http://schemas.microsoft.com/office/drawing/2014/main" id="{4E31B420-50AA-4289-9A36-159F667F6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7" name="Imagem 8" descr="Imagem1.png">
          <a:extLst>
            <a:ext uri="{FF2B5EF4-FFF2-40B4-BE49-F238E27FC236}">
              <a16:creationId xmlns:a16="http://schemas.microsoft.com/office/drawing/2014/main" id="{832973CD-EDC7-4811-A45B-404390116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8" name="Imagem 8" descr="Imagem1.png">
          <a:extLst>
            <a:ext uri="{FF2B5EF4-FFF2-40B4-BE49-F238E27FC236}">
              <a16:creationId xmlns:a16="http://schemas.microsoft.com/office/drawing/2014/main" id="{8E5A7DE8-D2FF-4CBE-90D1-08258A658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19" name="Imagem 3" descr="Imagem1.png">
          <a:extLst>
            <a:ext uri="{FF2B5EF4-FFF2-40B4-BE49-F238E27FC236}">
              <a16:creationId xmlns:a16="http://schemas.microsoft.com/office/drawing/2014/main" id="{D96E568A-79C4-4034-8EDA-873BD5EE7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0" name="Imagem 7619" descr="Imagem1.png">
          <a:extLst>
            <a:ext uri="{FF2B5EF4-FFF2-40B4-BE49-F238E27FC236}">
              <a16:creationId xmlns:a16="http://schemas.microsoft.com/office/drawing/2014/main" id="{EC4F27C5-C47A-47E0-B109-67861A75C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1" name="Imagem 7620" descr="Imagem1.png">
          <a:extLst>
            <a:ext uri="{FF2B5EF4-FFF2-40B4-BE49-F238E27FC236}">
              <a16:creationId xmlns:a16="http://schemas.microsoft.com/office/drawing/2014/main" id="{C3DF57DB-8750-4D4A-956C-2072C777C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2" name="Imagem 3" descr="Imagem1.png">
          <a:extLst>
            <a:ext uri="{FF2B5EF4-FFF2-40B4-BE49-F238E27FC236}">
              <a16:creationId xmlns:a16="http://schemas.microsoft.com/office/drawing/2014/main" id="{B6140611-1FB6-4AA8-9EEB-FA4BA05E7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3" name="Imagem 7622" descr="Imagem1.png">
          <a:extLst>
            <a:ext uri="{FF2B5EF4-FFF2-40B4-BE49-F238E27FC236}">
              <a16:creationId xmlns:a16="http://schemas.microsoft.com/office/drawing/2014/main" id="{E720C4CA-F7A0-4B88-B962-4EE92823F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4" name="Imagem 8" descr="Imagem1.png">
          <a:extLst>
            <a:ext uri="{FF2B5EF4-FFF2-40B4-BE49-F238E27FC236}">
              <a16:creationId xmlns:a16="http://schemas.microsoft.com/office/drawing/2014/main" id="{E7F3E9A2-FE17-481D-8F6A-8C1178C56D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5" name="Imagem 7624" descr="Imagem1.png">
          <a:extLst>
            <a:ext uri="{FF2B5EF4-FFF2-40B4-BE49-F238E27FC236}">
              <a16:creationId xmlns:a16="http://schemas.microsoft.com/office/drawing/2014/main" id="{C0F46E06-95B2-4108-8FA4-27D077CCD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6" name="Imagem 8" descr="Imagem1.png">
          <a:extLst>
            <a:ext uri="{FF2B5EF4-FFF2-40B4-BE49-F238E27FC236}">
              <a16:creationId xmlns:a16="http://schemas.microsoft.com/office/drawing/2014/main" id="{8EC08030-A7BC-4D05-BE1B-57235EFE99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7" name="Imagem 8" descr="Imagem1.png">
          <a:extLst>
            <a:ext uri="{FF2B5EF4-FFF2-40B4-BE49-F238E27FC236}">
              <a16:creationId xmlns:a16="http://schemas.microsoft.com/office/drawing/2014/main" id="{4263CBB7-DD50-483F-92AC-6C0EC7C3F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8" name="Imagem 3" descr="Imagem1.png">
          <a:extLst>
            <a:ext uri="{FF2B5EF4-FFF2-40B4-BE49-F238E27FC236}">
              <a16:creationId xmlns:a16="http://schemas.microsoft.com/office/drawing/2014/main" id="{B7329770-7B97-4D80-9ED2-DA8391BA5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29" name="Imagem 7628" descr="Imagem1.png">
          <a:extLst>
            <a:ext uri="{FF2B5EF4-FFF2-40B4-BE49-F238E27FC236}">
              <a16:creationId xmlns:a16="http://schemas.microsoft.com/office/drawing/2014/main" id="{03D65921-6542-444B-A626-87A719FF2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0" name="Imagem 7629" descr="Imagem1.png">
          <a:extLst>
            <a:ext uri="{FF2B5EF4-FFF2-40B4-BE49-F238E27FC236}">
              <a16:creationId xmlns:a16="http://schemas.microsoft.com/office/drawing/2014/main" id="{7385235F-103A-41F6-AB00-9EC97FCB6B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1" name="Imagem 3" descr="Imagem1.png">
          <a:extLst>
            <a:ext uri="{FF2B5EF4-FFF2-40B4-BE49-F238E27FC236}">
              <a16:creationId xmlns:a16="http://schemas.microsoft.com/office/drawing/2014/main" id="{9F7A395C-68B7-4546-A3B1-89A8766349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2" name="Imagem 7631" descr="Imagem1.png">
          <a:extLst>
            <a:ext uri="{FF2B5EF4-FFF2-40B4-BE49-F238E27FC236}">
              <a16:creationId xmlns:a16="http://schemas.microsoft.com/office/drawing/2014/main" id="{A2B05722-8449-419B-9675-D2A0B184C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3" name="Imagem 8" descr="Imagem1.png">
          <a:extLst>
            <a:ext uri="{FF2B5EF4-FFF2-40B4-BE49-F238E27FC236}">
              <a16:creationId xmlns:a16="http://schemas.microsoft.com/office/drawing/2014/main" id="{FFD035D3-CDE1-433A-9545-DAB0DE156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4" name="Imagem 7633" descr="Imagem1.png">
          <a:extLst>
            <a:ext uri="{FF2B5EF4-FFF2-40B4-BE49-F238E27FC236}">
              <a16:creationId xmlns:a16="http://schemas.microsoft.com/office/drawing/2014/main" id="{2484351D-A2F8-4803-993F-2D9A8D183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5" name="Imagem 8" descr="Imagem1.png">
          <a:extLst>
            <a:ext uri="{FF2B5EF4-FFF2-40B4-BE49-F238E27FC236}">
              <a16:creationId xmlns:a16="http://schemas.microsoft.com/office/drawing/2014/main" id="{250AD69B-812C-4A2B-9247-3F886DBBA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6" name="Imagem 8" descr="Imagem1.png">
          <a:extLst>
            <a:ext uri="{FF2B5EF4-FFF2-40B4-BE49-F238E27FC236}">
              <a16:creationId xmlns:a16="http://schemas.microsoft.com/office/drawing/2014/main" id="{DF0E2BE0-1D17-44E0-8DA1-375C66FCD2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7" name="Imagem 3" descr="Imagem1.png">
          <a:extLst>
            <a:ext uri="{FF2B5EF4-FFF2-40B4-BE49-F238E27FC236}">
              <a16:creationId xmlns:a16="http://schemas.microsoft.com/office/drawing/2014/main" id="{A7C57427-9F80-413B-847E-03ED4D579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8" name="Imagem 7637" descr="Imagem1.png">
          <a:extLst>
            <a:ext uri="{FF2B5EF4-FFF2-40B4-BE49-F238E27FC236}">
              <a16:creationId xmlns:a16="http://schemas.microsoft.com/office/drawing/2014/main" id="{6C9DEE6E-2C2C-47AC-BFB8-7428D416E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39" name="Imagem 7638" descr="Imagem1.png">
          <a:extLst>
            <a:ext uri="{FF2B5EF4-FFF2-40B4-BE49-F238E27FC236}">
              <a16:creationId xmlns:a16="http://schemas.microsoft.com/office/drawing/2014/main" id="{AF011631-78D2-4D31-B3B0-528520837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0" name="Imagem 3" descr="Imagem1.png">
          <a:extLst>
            <a:ext uri="{FF2B5EF4-FFF2-40B4-BE49-F238E27FC236}">
              <a16:creationId xmlns:a16="http://schemas.microsoft.com/office/drawing/2014/main" id="{67B5D46A-EA55-48A5-8BF6-3260E0F4B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1" name="Imagem 7640" descr="Imagem1.png">
          <a:extLst>
            <a:ext uri="{FF2B5EF4-FFF2-40B4-BE49-F238E27FC236}">
              <a16:creationId xmlns:a16="http://schemas.microsoft.com/office/drawing/2014/main" id="{79071D19-3783-43B3-9B5F-1844338D0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2" name="Imagem 8" descr="Imagem1.png">
          <a:extLst>
            <a:ext uri="{FF2B5EF4-FFF2-40B4-BE49-F238E27FC236}">
              <a16:creationId xmlns:a16="http://schemas.microsoft.com/office/drawing/2014/main" id="{C0D31AFB-70BB-4612-94B4-F05279E1B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3" name="Imagem 7642" descr="Imagem1.png">
          <a:extLst>
            <a:ext uri="{FF2B5EF4-FFF2-40B4-BE49-F238E27FC236}">
              <a16:creationId xmlns:a16="http://schemas.microsoft.com/office/drawing/2014/main" id="{DF302F73-917C-4CBC-B811-CA1CBB7869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4" name="Imagem 8" descr="Imagem1.png">
          <a:extLst>
            <a:ext uri="{FF2B5EF4-FFF2-40B4-BE49-F238E27FC236}">
              <a16:creationId xmlns:a16="http://schemas.microsoft.com/office/drawing/2014/main" id="{A8E2BAC0-4A32-4F17-B2C3-54833710B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5" name="Imagem 8" descr="Imagem1.png">
          <a:extLst>
            <a:ext uri="{FF2B5EF4-FFF2-40B4-BE49-F238E27FC236}">
              <a16:creationId xmlns:a16="http://schemas.microsoft.com/office/drawing/2014/main" id="{D2BDA007-B209-405D-8826-334C60834E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6" name="Imagem 3" descr="Imagem1.png">
          <a:extLst>
            <a:ext uri="{FF2B5EF4-FFF2-40B4-BE49-F238E27FC236}">
              <a16:creationId xmlns:a16="http://schemas.microsoft.com/office/drawing/2014/main" id="{FAE24412-11BD-4180-BA31-295D62ADE2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7" name="Imagem 7646" descr="Imagem1.png">
          <a:extLst>
            <a:ext uri="{FF2B5EF4-FFF2-40B4-BE49-F238E27FC236}">
              <a16:creationId xmlns:a16="http://schemas.microsoft.com/office/drawing/2014/main" id="{DFB6BC5A-B099-4BD1-9736-4A26BDC6F6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8" name="Imagem 7647" descr="Imagem1.png">
          <a:extLst>
            <a:ext uri="{FF2B5EF4-FFF2-40B4-BE49-F238E27FC236}">
              <a16:creationId xmlns:a16="http://schemas.microsoft.com/office/drawing/2014/main" id="{D9EA9042-0097-4E1A-B6B5-1A236F6A33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49" name="Imagem 3" descr="Imagem1.png">
          <a:extLst>
            <a:ext uri="{FF2B5EF4-FFF2-40B4-BE49-F238E27FC236}">
              <a16:creationId xmlns:a16="http://schemas.microsoft.com/office/drawing/2014/main" id="{85CE3D8F-C7D4-4C6D-95F2-41B52B7152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50" name="Imagem 7649" descr="Imagem1.png">
          <a:extLst>
            <a:ext uri="{FF2B5EF4-FFF2-40B4-BE49-F238E27FC236}">
              <a16:creationId xmlns:a16="http://schemas.microsoft.com/office/drawing/2014/main" id="{0B9775A7-9F27-4454-BDA8-BD0384421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51" name="Imagem 8" descr="Imagem1.png">
          <a:extLst>
            <a:ext uri="{FF2B5EF4-FFF2-40B4-BE49-F238E27FC236}">
              <a16:creationId xmlns:a16="http://schemas.microsoft.com/office/drawing/2014/main" id="{2F1AD572-35A8-436D-8DD0-E143C9E11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52" name="Imagem 7651" descr="Imagem1.png">
          <a:extLst>
            <a:ext uri="{FF2B5EF4-FFF2-40B4-BE49-F238E27FC236}">
              <a16:creationId xmlns:a16="http://schemas.microsoft.com/office/drawing/2014/main" id="{BD0AB4EB-0D74-4007-A37C-933B6EC86D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3" name="Imagem 8" descr="Imagem1.png">
          <a:extLst>
            <a:ext uri="{FF2B5EF4-FFF2-40B4-BE49-F238E27FC236}">
              <a16:creationId xmlns:a16="http://schemas.microsoft.com/office/drawing/2014/main" id="{F7BEC1D6-1787-4BA3-9E6A-925EDA55A0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4" name="Imagem 8" descr="Imagem1.png">
          <a:extLst>
            <a:ext uri="{FF2B5EF4-FFF2-40B4-BE49-F238E27FC236}">
              <a16:creationId xmlns:a16="http://schemas.microsoft.com/office/drawing/2014/main" id="{2A3AB915-2048-42DE-9AE1-F73F92803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55" name="Imagem 3" descr="Imagem1.png">
          <a:extLst>
            <a:ext uri="{FF2B5EF4-FFF2-40B4-BE49-F238E27FC236}">
              <a16:creationId xmlns:a16="http://schemas.microsoft.com/office/drawing/2014/main" id="{E700A6FD-F646-48A3-8A4B-71C25AAA5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6" name="Imagem 7655" descr="Imagem1.png">
          <a:extLst>
            <a:ext uri="{FF2B5EF4-FFF2-40B4-BE49-F238E27FC236}">
              <a16:creationId xmlns:a16="http://schemas.microsoft.com/office/drawing/2014/main" id="{25971F59-02D7-4E23-A527-0C2F489F77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7" name="Imagem 7656" descr="Imagem1.png">
          <a:extLst>
            <a:ext uri="{FF2B5EF4-FFF2-40B4-BE49-F238E27FC236}">
              <a16:creationId xmlns:a16="http://schemas.microsoft.com/office/drawing/2014/main" id="{230EC2E4-FFF7-406A-A8AE-9EA290CFF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58" name="Imagem 3" descr="Imagem1.png">
          <a:extLst>
            <a:ext uri="{FF2B5EF4-FFF2-40B4-BE49-F238E27FC236}">
              <a16:creationId xmlns:a16="http://schemas.microsoft.com/office/drawing/2014/main" id="{44AC15F1-6A7C-4A6A-86B0-A6B7A4A0F7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59" name="Imagem 7658" descr="Imagem1.png">
          <a:extLst>
            <a:ext uri="{FF2B5EF4-FFF2-40B4-BE49-F238E27FC236}">
              <a16:creationId xmlns:a16="http://schemas.microsoft.com/office/drawing/2014/main" id="{41F58A1D-CB04-4A78-BC0D-1F3A32842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0" name="Imagem 8" descr="Imagem1.png">
          <a:extLst>
            <a:ext uri="{FF2B5EF4-FFF2-40B4-BE49-F238E27FC236}">
              <a16:creationId xmlns:a16="http://schemas.microsoft.com/office/drawing/2014/main" id="{040EFDEA-7FBD-4F0D-B234-334665224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61" name="Imagem 7660" descr="Imagem1.png">
          <a:extLst>
            <a:ext uri="{FF2B5EF4-FFF2-40B4-BE49-F238E27FC236}">
              <a16:creationId xmlns:a16="http://schemas.microsoft.com/office/drawing/2014/main" id="{516C8672-29AA-452F-A637-A3B95CD7DD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2" name="Imagem 8" descr="Imagem1.png">
          <a:extLst>
            <a:ext uri="{FF2B5EF4-FFF2-40B4-BE49-F238E27FC236}">
              <a16:creationId xmlns:a16="http://schemas.microsoft.com/office/drawing/2014/main" id="{25636392-4290-492B-A5C3-55CFF5116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3" name="Imagem 8" descr="Imagem1.png">
          <a:extLst>
            <a:ext uri="{FF2B5EF4-FFF2-40B4-BE49-F238E27FC236}">
              <a16:creationId xmlns:a16="http://schemas.microsoft.com/office/drawing/2014/main" id="{AAC5839B-8574-447D-9978-93D8D9830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64" name="Imagem 3" descr="Imagem1.png">
          <a:extLst>
            <a:ext uri="{FF2B5EF4-FFF2-40B4-BE49-F238E27FC236}">
              <a16:creationId xmlns:a16="http://schemas.microsoft.com/office/drawing/2014/main" id="{E666B728-88D8-47A2-A852-4BB35C3C9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5" name="Imagem 7664" descr="Imagem1.png">
          <a:extLst>
            <a:ext uri="{FF2B5EF4-FFF2-40B4-BE49-F238E27FC236}">
              <a16:creationId xmlns:a16="http://schemas.microsoft.com/office/drawing/2014/main" id="{A3076640-F509-4544-A1CE-BC1E1371F4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6" name="Imagem 7665" descr="Imagem1.png">
          <a:extLst>
            <a:ext uri="{FF2B5EF4-FFF2-40B4-BE49-F238E27FC236}">
              <a16:creationId xmlns:a16="http://schemas.microsoft.com/office/drawing/2014/main" id="{B1A17476-1241-45A7-BDE3-30F5FD60E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667" name="Imagem 3" descr="Imagem1.png">
          <a:extLst>
            <a:ext uri="{FF2B5EF4-FFF2-40B4-BE49-F238E27FC236}">
              <a16:creationId xmlns:a16="http://schemas.microsoft.com/office/drawing/2014/main" id="{1B2D060E-4D6F-467A-BA1D-0206BEB80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8" name="Imagem 7667" descr="Imagem1.png">
          <a:extLst>
            <a:ext uri="{FF2B5EF4-FFF2-40B4-BE49-F238E27FC236}">
              <a16:creationId xmlns:a16="http://schemas.microsoft.com/office/drawing/2014/main" id="{091E0B4A-C7A4-44CE-BD23-691FFCE178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669" name="Imagem 8" descr="Imagem1.png">
          <a:extLst>
            <a:ext uri="{FF2B5EF4-FFF2-40B4-BE49-F238E27FC236}">
              <a16:creationId xmlns:a16="http://schemas.microsoft.com/office/drawing/2014/main" id="{00D113FA-0FAF-4032-88A3-3F5C72499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0" name="Imagem 7669" descr="Imagem1.png">
          <a:extLst>
            <a:ext uri="{FF2B5EF4-FFF2-40B4-BE49-F238E27FC236}">
              <a16:creationId xmlns:a16="http://schemas.microsoft.com/office/drawing/2014/main" id="{AFFB6787-B9A6-47B5-B15C-03615C857B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1" name="Imagem 8" descr="Imagem1.png">
          <a:extLst>
            <a:ext uri="{FF2B5EF4-FFF2-40B4-BE49-F238E27FC236}">
              <a16:creationId xmlns:a16="http://schemas.microsoft.com/office/drawing/2014/main" id="{690C6690-2F87-4336-A05E-4D5B171BBC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2" name="Imagem 8" descr="Imagem1.png">
          <a:extLst>
            <a:ext uri="{FF2B5EF4-FFF2-40B4-BE49-F238E27FC236}">
              <a16:creationId xmlns:a16="http://schemas.microsoft.com/office/drawing/2014/main" id="{F407A75E-A94B-4B3E-B636-38EA723CD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3" name="Imagem 3" descr="Imagem1.png">
          <a:extLst>
            <a:ext uri="{FF2B5EF4-FFF2-40B4-BE49-F238E27FC236}">
              <a16:creationId xmlns:a16="http://schemas.microsoft.com/office/drawing/2014/main" id="{52A838A6-9A8A-4DE1-8FDF-9E17C3E37C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4" name="Imagem 7673" descr="Imagem1.png">
          <a:extLst>
            <a:ext uri="{FF2B5EF4-FFF2-40B4-BE49-F238E27FC236}">
              <a16:creationId xmlns:a16="http://schemas.microsoft.com/office/drawing/2014/main" id="{0A6CCB19-DF9E-41D1-AFCE-1B58E75D7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5" name="Imagem 7674" descr="Imagem1.png">
          <a:extLst>
            <a:ext uri="{FF2B5EF4-FFF2-40B4-BE49-F238E27FC236}">
              <a16:creationId xmlns:a16="http://schemas.microsoft.com/office/drawing/2014/main" id="{351A8018-44B0-41B3-A215-F7FAA7ADF7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6" name="Imagem 3" descr="Imagem1.png">
          <a:extLst>
            <a:ext uri="{FF2B5EF4-FFF2-40B4-BE49-F238E27FC236}">
              <a16:creationId xmlns:a16="http://schemas.microsoft.com/office/drawing/2014/main" id="{3423067C-0101-4817-9122-2CD513B747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7" name="Imagem 7676" descr="Imagem1.png">
          <a:extLst>
            <a:ext uri="{FF2B5EF4-FFF2-40B4-BE49-F238E27FC236}">
              <a16:creationId xmlns:a16="http://schemas.microsoft.com/office/drawing/2014/main" id="{F4AA71F5-CDDB-49C7-9712-C32BB290A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8" name="Imagem 8" descr="Imagem1.png">
          <a:extLst>
            <a:ext uri="{FF2B5EF4-FFF2-40B4-BE49-F238E27FC236}">
              <a16:creationId xmlns:a16="http://schemas.microsoft.com/office/drawing/2014/main" id="{67E5A8F1-9ADC-4232-936D-BC78C5399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79" name="Imagem 7678" descr="Imagem1.png">
          <a:extLst>
            <a:ext uri="{FF2B5EF4-FFF2-40B4-BE49-F238E27FC236}">
              <a16:creationId xmlns:a16="http://schemas.microsoft.com/office/drawing/2014/main" id="{3F95EA75-1FCA-4863-8580-5E8E03E83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0" name="Imagem 8" descr="Imagem1.png">
          <a:extLst>
            <a:ext uri="{FF2B5EF4-FFF2-40B4-BE49-F238E27FC236}">
              <a16:creationId xmlns:a16="http://schemas.microsoft.com/office/drawing/2014/main" id="{E93A0E6B-EA29-4BB6-AB74-0D8CFE3EF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1" name="Imagem 8" descr="Imagem1.png">
          <a:extLst>
            <a:ext uri="{FF2B5EF4-FFF2-40B4-BE49-F238E27FC236}">
              <a16:creationId xmlns:a16="http://schemas.microsoft.com/office/drawing/2014/main" id="{9CED94E8-F581-44AF-8B0B-77C976F1AF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2" name="Imagem 3" descr="Imagem1.png">
          <a:extLst>
            <a:ext uri="{FF2B5EF4-FFF2-40B4-BE49-F238E27FC236}">
              <a16:creationId xmlns:a16="http://schemas.microsoft.com/office/drawing/2014/main" id="{EDCADABF-AF32-46D1-AAE3-18DFC86A6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3" name="Imagem 7682" descr="Imagem1.png">
          <a:extLst>
            <a:ext uri="{FF2B5EF4-FFF2-40B4-BE49-F238E27FC236}">
              <a16:creationId xmlns:a16="http://schemas.microsoft.com/office/drawing/2014/main" id="{6339987F-4051-44ED-94C2-3F6CA36322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4" name="Imagem 7683" descr="Imagem1.png">
          <a:extLst>
            <a:ext uri="{FF2B5EF4-FFF2-40B4-BE49-F238E27FC236}">
              <a16:creationId xmlns:a16="http://schemas.microsoft.com/office/drawing/2014/main" id="{B721DF3E-F3E9-43B4-816B-9BD63A12C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5" name="Imagem 3" descr="Imagem1.png">
          <a:extLst>
            <a:ext uri="{FF2B5EF4-FFF2-40B4-BE49-F238E27FC236}">
              <a16:creationId xmlns:a16="http://schemas.microsoft.com/office/drawing/2014/main" id="{978E4B4A-C43C-4320-B0C3-49D6009BF6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6" name="Imagem 7685" descr="Imagem1.png">
          <a:extLst>
            <a:ext uri="{FF2B5EF4-FFF2-40B4-BE49-F238E27FC236}">
              <a16:creationId xmlns:a16="http://schemas.microsoft.com/office/drawing/2014/main" id="{324EEE7E-6F0D-4B68-8D2A-2CFC501E9C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7" name="Imagem 8" descr="Imagem1.png">
          <a:extLst>
            <a:ext uri="{FF2B5EF4-FFF2-40B4-BE49-F238E27FC236}">
              <a16:creationId xmlns:a16="http://schemas.microsoft.com/office/drawing/2014/main" id="{3C98F087-3728-4E1B-821F-75CEFEA1D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8" name="Imagem 7687" descr="Imagem1.png">
          <a:extLst>
            <a:ext uri="{FF2B5EF4-FFF2-40B4-BE49-F238E27FC236}">
              <a16:creationId xmlns:a16="http://schemas.microsoft.com/office/drawing/2014/main" id="{20D231CE-C94F-4C3E-926D-C6E0E724E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89" name="Imagem 8" descr="Imagem1.png">
          <a:extLst>
            <a:ext uri="{FF2B5EF4-FFF2-40B4-BE49-F238E27FC236}">
              <a16:creationId xmlns:a16="http://schemas.microsoft.com/office/drawing/2014/main" id="{5E0BD4AD-0A87-4A68-8574-1F545A7ED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0" name="Imagem 8" descr="Imagem1.png">
          <a:extLst>
            <a:ext uri="{FF2B5EF4-FFF2-40B4-BE49-F238E27FC236}">
              <a16:creationId xmlns:a16="http://schemas.microsoft.com/office/drawing/2014/main" id="{A5C32ADF-41A1-4383-A037-15F4ED465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1" name="Imagem 3" descr="Imagem1.png">
          <a:extLst>
            <a:ext uri="{FF2B5EF4-FFF2-40B4-BE49-F238E27FC236}">
              <a16:creationId xmlns:a16="http://schemas.microsoft.com/office/drawing/2014/main" id="{B4E6165F-1C96-4C7A-A318-31E4247ED5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2" name="Imagem 7691" descr="Imagem1.png">
          <a:extLst>
            <a:ext uri="{FF2B5EF4-FFF2-40B4-BE49-F238E27FC236}">
              <a16:creationId xmlns:a16="http://schemas.microsoft.com/office/drawing/2014/main" id="{F562A944-EE5B-432E-9584-B586E13A96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3" name="Imagem 7692" descr="Imagem1.png">
          <a:extLst>
            <a:ext uri="{FF2B5EF4-FFF2-40B4-BE49-F238E27FC236}">
              <a16:creationId xmlns:a16="http://schemas.microsoft.com/office/drawing/2014/main" id="{D01DBF51-8E85-4E99-80F0-C1AFF195D0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4" name="Imagem 3" descr="Imagem1.png">
          <a:extLst>
            <a:ext uri="{FF2B5EF4-FFF2-40B4-BE49-F238E27FC236}">
              <a16:creationId xmlns:a16="http://schemas.microsoft.com/office/drawing/2014/main" id="{2AE32735-0714-4909-A635-B3E0917B5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5" name="Imagem 7694" descr="Imagem1.png">
          <a:extLst>
            <a:ext uri="{FF2B5EF4-FFF2-40B4-BE49-F238E27FC236}">
              <a16:creationId xmlns:a16="http://schemas.microsoft.com/office/drawing/2014/main" id="{EB9135FC-E394-47A9-9CE4-BD4FAF2EF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6" name="Imagem 8" descr="Imagem1.png">
          <a:extLst>
            <a:ext uri="{FF2B5EF4-FFF2-40B4-BE49-F238E27FC236}">
              <a16:creationId xmlns:a16="http://schemas.microsoft.com/office/drawing/2014/main" id="{A7A0A71E-CC36-4C43-BE71-21404704F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7" name="Imagem 7696" descr="Imagem1.png">
          <a:extLst>
            <a:ext uri="{FF2B5EF4-FFF2-40B4-BE49-F238E27FC236}">
              <a16:creationId xmlns:a16="http://schemas.microsoft.com/office/drawing/2014/main" id="{E8D460EF-2446-487B-B926-522874DED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8" name="Imagem 8" descr="Imagem1.png">
          <a:extLst>
            <a:ext uri="{FF2B5EF4-FFF2-40B4-BE49-F238E27FC236}">
              <a16:creationId xmlns:a16="http://schemas.microsoft.com/office/drawing/2014/main" id="{14909694-F368-4C01-B843-9DDA6F05F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699" name="Imagem 8" descr="Imagem1.png">
          <a:extLst>
            <a:ext uri="{FF2B5EF4-FFF2-40B4-BE49-F238E27FC236}">
              <a16:creationId xmlns:a16="http://schemas.microsoft.com/office/drawing/2014/main" id="{05450D66-ECD6-4FE6-A3AC-81783F0205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0" name="Imagem 3" descr="Imagem1.png">
          <a:extLst>
            <a:ext uri="{FF2B5EF4-FFF2-40B4-BE49-F238E27FC236}">
              <a16:creationId xmlns:a16="http://schemas.microsoft.com/office/drawing/2014/main" id="{C9CA3EA4-5903-4F38-8981-AAB671597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1" name="Imagem 7700" descr="Imagem1.png">
          <a:extLst>
            <a:ext uri="{FF2B5EF4-FFF2-40B4-BE49-F238E27FC236}">
              <a16:creationId xmlns:a16="http://schemas.microsoft.com/office/drawing/2014/main" id="{75BFC0F5-92E1-420C-AB6F-D755335D4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2" name="Imagem 7701" descr="Imagem1.png">
          <a:extLst>
            <a:ext uri="{FF2B5EF4-FFF2-40B4-BE49-F238E27FC236}">
              <a16:creationId xmlns:a16="http://schemas.microsoft.com/office/drawing/2014/main" id="{6415744A-A52C-4F28-8EE3-499DC95E2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3" name="Imagem 3" descr="Imagem1.png">
          <a:extLst>
            <a:ext uri="{FF2B5EF4-FFF2-40B4-BE49-F238E27FC236}">
              <a16:creationId xmlns:a16="http://schemas.microsoft.com/office/drawing/2014/main" id="{AF0CC599-07C6-42B4-B7B0-8C636A8F2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4" name="Imagem 7703" descr="Imagem1.png">
          <a:extLst>
            <a:ext uri="{FF2B5EF4-FFF2-40B4-BE49-F238E27FC236}">
              <a16:creationId xmlns:a16="http://schemas.microsoft.com/office/drawing/2014/main" id="{7752D257-9C5B-40D6-8846-8B2FCD2C6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05" name="Imagem 8" descr="Imagem1.png">
          <a:extLst>
            <a:ext uri="{FF2B5EF4-FFF2-40B4-BE49-F238E27FC236}">
              <a16:creationId xmlns:a16="http://schemas.microsoft.com/office/drawing/2014/main" id="{2F2BFF90-4A16-4C1C-B450-50FAE33AB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06" name="Imagem 7705" descr="Imagem1.png">
          <a:extLst>
            <a:ext uri="{FF2B5EF4-FFF2-40B4-BE49-F238E27FC236}">
              <a16:creationId xmlns:a16="http://schemas.microsoft.com/office/drawing/2014/main" id="{ECCCEB69-9720-4FFB-8F60-5BBC481A1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07" name="Imagem 8" descr="Imagem1.png">
          <a:extLst>
            <a:ext uri="{FF2B5EF4-FFF2-40B4-BE49-F238E27FC236}">
              <a16:creationId xmlns:a16="http://schemas.microsoft.com/office/drawing/2014/main" id="{95473151-A3CC-44A9-BCC2-682415C200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08" name="Imagem 8" descr="Imagem1.png">
          <a:extLst>
            <a:ext uri="{FF2B5EF4-FFF2-40B4-BE49-F238E27FC236}">
              <a16:creationId xmlns:a16="http://schemas.microsoft.com/office/drawing/2014/main" id="{F23A6FDA-7A0C-4B9B-BA17-A4BFA3ED14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09" name="Imagem 3" descr="Imagem1.png">
          <a:extLst>
            <a:ext uri="{FF2B5EF4-FFF2-40B4-BE49-F238E27FC236}">
              <a16:creationId xmlns:a16="http://schemas.microsoft.com/office/drawing/2014/main" id="{AE954CCC-7BBB-40E1-8A85-AC55D7922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0" name="Imagem 7709" descr="Imagem1.png">
          <a:extLst>
            <a:ext uri="{FF2B5EF4-FFF2-40B4-BE49-F238E27FC236}">
              <a16:creationId xmlns:a16="http://schemas.microsoft.com/office/drawing/2014/main" id="{480960BC-9F3A-41D1-9845-A8BD35488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1" name="Imagem 7710" descr="Imagem1.png">
          <a:extLst>
            <a:ext uri="{FF2B5EF4-FFF2-40B4-BE49-F238E27FC236}">
              <a16:creationId xmlns:a16="http://schemas.microsoft.com/office/drawing/2014/main" id="{A7D140B6-AFB2-435E-A838-C61984BC3A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12" name="Imagem 3" descr="Imagem1.png">
          <a:extLst>
            <a:ext uri="{FF2B5EF4-FFF2-40B4-BE49-F238E27FC236}">
              <a16:creationId xmlns:a16="http://schemas.microsoft.com/office/drawing/2014/main" id="{A479AB8D-6B80-49D2-AA51-2E6602222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3" name="Imagem 7712" descr="Imagem1.png">
          <a:extLst>
            <a:ext uri="{FF2B5EF4-FFF2-40B4-BE49-F238E27FC236}">
              <a16:creationId xmlns:a16="http://schemas.microsoft.com/office/drawing/2014/main" id="{E6DE0DCE-F4DF-4CD6-8C66-47C9DD20A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4" name="Imagem 8" descr="Imagem1.png">
          <a:extLst>
            <a:ext uri="{FF2B5EF4-FFF2-40B4-BE49-F238E27FC236}">
              <a16:creationId xmlns:a16="http://schemas.microsoft.com/office/drawing/2014/main" id="{8B15B112-4515-4D1E-A98B-98811D480C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15" name="Imagem 7714" descr="Imagem1.png">
          <a:extLst>
            <a:ext uri="{FF2B5EF4-FFF2-40B4-BE49-F238E27FC236}">
              <a16:creationId xmlns:a16="http://schemas.microsoft.com/office/drawing/2014/main" id="{9DA613AF-F444-4A74-B758-26982CE4A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6" name="Imagem 8" descr="Imagem1.png">
          <a:extLst>
            <a:ext uri="{FF2B5EF4-FFF2-40B4-BE49-F238E27FC236}">
              <a16:creationId xmlns:a16="http://schemas.microsoft.com/office/drawing/2014/main" id="{14A5E063-D596-4D6F-A859-68CB1DE0B2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7" name="Imagem 8" descr="Imagem1.png">
          <a:extLst>
            <a:ext uri="{FF2B5EF4-FFF2-40B4-BE49-F238E27FC236}">
              <a16:creationId xmlns:a16="http://schemas.microsoft.com/office/drawing/2014/main" id="{AFD416E4-9256-41BF-8DE2-573F0EEC8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18" name="Imagem 3" descr="Imagem1.png">
          <a:extLst>
            <a:ext uri="{FF2B5EF4-FFF2-40B4-BE49-F238E27FC236}">
              <a16:creationId xmlns:a16="http://schemas.microsoft.com/office/drawing/2014/main" id="{666ECA20-4842-4B8E-B4ED-1EB27AAD9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19" name="Imagem 7718" descr="Imagem1.png">
          <a:extLst>
            <a:ext uri="{FF2B5EF4-FFF2-40B4-BE49-F238E27FC236}">
              <a16:creationId xmlns:a16="http://schemas.microsoft.com/office/drawing/2014/main" id="{4EE44D10-B23D-480E-A66D-FD2BBFFE24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20" name="Imagem 7719" descr="Imagem1.png">
          <a:extLst>
            <a:ext uri="{FF2B5EF4-FFF2-40B4-BE49-F238E27FC236}">
              <a16:creationId xmlns:a16="http://schemas.microsoft.com/office/drawing/2014/main" id="{FDE99D08-CD7D-472D-AAA9-37EED45A1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21" name="Imagem 3" descr="Imagem1.png">
          <a:extLst>
            <a:ext uri="{FF2B5EF4-FFF2-40B4-BE49-F238E27FC236}">
              <a16:creationId xmlns:a16="http://schemas.microsoft.com/office/drawing/2014/main" id="{F2259537-8F68-4650-83D7-A90538A88F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22" name="Imagem 7721" descr="Imagem1.png">
          <a:extLst>
            <a:ext uri="{FF2B5EF4-FFF2-40B4-BE49-F238E27FC236}">
              <a16:creationId xmlns:a16="http://schemas.microsoft.com/office/drawing/2014/main" id="{31217ECD-2796-4D86-BFC6-CB921A8EC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23" name="Imagem 8" descr="Imagem1.png">
          <a:extLst>
            <a:ext uri="{FF2B5EF4-FFF2-40B4-BE49-F238E27FC236}">
              <a16:creationId xmlns:a16="http://schemas.microsoft.com/office/drawing/2014/main" id="{119F4DC8-6C7E-4BC0-9DDB-B7934FCAF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4" name="Imagem 7723" descr="Imagem1.png">
          <a:extLst>
            <a:ext uri="{FF2B5EF4-FFF2-40B4-BE49-F238E27FC236}">
              <a16:creationId xmlns:a16="http://schemas.microsoft.com/office/drawing/2014/main" id="{BDADF0A3-0FB5-4696-88DB-4124216A52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5" name="Imagem 8" descr="Imagem1.png">
          <a:extLst>
            <a:ext uri="{FF2B5EF4-FFF2-40B4-BE49-F238E27FC236}">
              <a16:creationId xmlns:a16="http://schemas.microsoft.com/office/drawing/2014/main" id="{BBF7107E-602F-4CA7-870C-5C32FD9C6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6" name="Imagem 8" descr="Imagem1.png">
          <a:extLst>
            <a:ext uri="{FF2B5EF4-FFF2-40B4-BE49-F238E27FC236}">
              <a16:creationId xmlns:a16="http://schemas.microsoft.com/office/drawing/2014/main" id="{8553B59A-90B6-449D-A9F7-5199B31F2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7" name="Imagem 3" descr="Imagem1.png">
          <a:extLst>
            <a:ext uri="{FF2B5EF4-FFF2-40B4-BE49-F238E27FC236}">
              <a16:creationId xmlns:a16="http://schemas.microsoft.com/office/drawing/2014/main" id="{22101489-089A-4834-824C-5EE237D2D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8" name="Imagem 7727" descr="Imagem1.png">
          <a:extLst>
            <a:ext uri="{FF2B5EF4-FFF2-40B4-BE49-F238E27FC236}">
              <a16:creationId xmlns:a16="http://schemas.microsoft.com/office/drawing/2014/main" id="{5A1D78F7-0DD9-4D12-A7C1-4865A4C51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29" name="Imagem 7728" descr="Imagem1.png">
          <a:extLst>
            <a:ext uri="{FF2B5EF4-FFF2-40B4-BE49-F238E27FC236}">
              <a16:creationId xmlns:a16="http://schemas.microsoft.com/office/drawing/2014/main" id="{D086B8EA-D079-4281-85FD-25D929C0EE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0" name="Imagem 3" descr="Imagem1.png">
          <a:extLst>
            <a:ext uri="{FF2B5EF4-FFF2-40B4-BE49-F238E27FC236}">
              <a16:creationId xmlns:a16="http://schemas.microsoft.com/office/drawing/2014/main" id="{7E9364E1-4F86-48BD-B241-67E5771867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1" name="Imagem 7730" descr="Imagem1.png">
          <a:extLst>
            <a:ext uri="{FF2B5EF4-FFF2-40B4-BE49-F238E27FC236}">
              <a16:creationId xmlns:a16="http://schemas.microsoft.com/office/drawing/2014/main" id="{FC7068F6-2438-47EB-A7F1-D73AE3BD3E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2" name="Imagem 8" descr="Imagem1.png">
          <a:extLst>
            <a:ext uri="{FF2B5EF4-FFF2-40B4-BE49-F238E27FC236}">
              <a16:creationId xmlns:a16="http://schemas.microsoft.com/office/drawing/2014/main" id="{28630379-F634-46A8-819F-42CF671BC9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3" name="Imagem 7732" descr="Imagem1.png">
          <a:extLst>
            <a:ext uri="{FF2B5EF4-FFF2-40B4-BE49-F238E27FC236}">
              <a16:creationId xmlns:a16="http://schemas.microsoft.com/office/drawing/2014/main" id="{33D6ABFC-6F04-4438-B13A-655F511E2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4" name="Imagem 8" descr="Imagem1.png">
          <a:extLst>
            <a:ext uri="{FF2B5EF4-FFF2-40B4-BE49-F238E27FC236}">
              <a16:creationId xmlns:a16="http://schemas.microsoft.com/office/drawing/2014/main" id="{D85B1E07-C32A-450F-8C1B-4C2FA7052C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5" name="Imagem 8" descr="Imagem1.png">
          <a:extLst>
            <a:ext uri="{FF2B5EF4-FFF2-40B4-BE49-F238E27FC236}">
              <a16:creationId xmlns:a16="http://schemas.microsoft.com/office/drawing/2014/main" id="{047E6061-C49C-4FF1-8F9D-DEEBE8B83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6" name="Imagem 3" descr="Imagem1.png">
          <a:extLst>
            <a:ext uri="{FF2B5EF4-FFF2-40B4-BE49-F238E27FC236}">
              <a16:creationId xmlns:a16="http://schemas.microsoft.com/office/drawing/2014/main" id="{9F2462B3-05A4-49DC-80F4-65DFD3611E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7" name="Imagem 7736" descr="Imagem1.png">
          <a:extLst>
            <a:ext uri="{FF2B5EF4-FFF2-40B4-BE49-F238E27FC236}">
              <a16:creationId xmlns:a16="http://schemas.microsoft.com/office/drawing/2014/main" id="{AC338247-FABD-46A2-A2C7-DA2D0DFE15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8" name="Imagem 7737" descr="Imagem1.png">
          <a:extLst>
            <a:ext uri="{FF2B5EF4-FFF2-40B4-BE49-F238E27FC236}">
              <a16:creationId xmlns:a16="http://schemas.microsoft.com/office/drawing/2014/main" id="{F6BF082E-86C2-4B51-8376-A87D4917E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39" name="Imagem 3" descr="Imagem1.png">
          <a:extLst>
            <a:ext uri="{FF2B5EF4-FFF2-40B4-BE49-F238E27FC236}">
              <a16:creationId xmlns:a16="http://schemas.microsoft.com/office/drawing/2014/main" id="{77490944-B8E1-47AF-A127-868BE24AD6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0" name="Imagem 7739" descr="Imagem1.png">
          <a:extLst>
            <a:ext uri="{FF2B5EF4-FFF2-40B4-BE49-F238E27FC236}">
              <a16:creationId xmlns:a16="http://schemas.microsoft.com/office/drawing/2014/main" id="{35A5EB06-6969-493A-9042-2F6114E19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1" name="Imagem 8" descr="Imagem1.png">
          <a:extLst>
            <a:ext uri="{FF2B5EF4-FFF2-40B4-BE49-F238E27FC236}">
              <a16:creationId xmlns:a16="http://schemas.microsoft.com/office/drawing/2014/main" id="{664510A4-0BEC-4B1B-9B1C-B081BC52A5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2" name="Imagem 7741" descr="Imagem1.png">
          <a:extLst>
            <a:ext uri="{FF2B5EF4-FFF2-40B4-BE49-F238E27FC236}">
              <a16:creationId xmlns:a16="http://schemas.microsoft.com/office/drawing/2014/main" id="{1EF4831B-A548-450C-91DE-79D86A2FE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3" name="Imagem 8" descr="Imagem1.png">
          <a:extLst>
            <a:ext uri="{FF2B5EF4-FFF2-40B4-BE49-F238E27FC236}">
              <a16:creationId xmlns:a16="http://schemas.microsoft.com/office/drawing/2014/main" id="{78906EAE-EB7F-44BF-96D2-F84562B2D4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4" name="Imagem 8" descr="Imagem1.png">
          <a:extLst>
            <a:ext uri="{FF2B5EF4-FFF2-40B4-BE49-F238E27FC236}">
              <a16:creationId xmlns:a16="http://schemas.microsoft.com/office/drawing/2014/main" id="{4459189F-9411-4FED-A81A-843A0E22AD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5" name="Imagem 3" descr="Imagem1.png">
          <a:extLst>
            <a:ext uri="{FF2B5EF4-FFF2-40B4-BE49-F238E27FC236}">
              <a16:creationId xmlns:a16="http://schemas.microsoft.com/office/drawing/2014/main" id="{0940EE08-C3F2-41E8-8B2B-232229F55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6" name="Imagem 7745" descr="Imagem1.png">
          <a:extLst>
            <a:ext uri="{FF2B5EF4-FFF2-40B4-BE49-F238E27FC236}">
              <a16:creationId xmlns:a16="http://schemas.microsoft.com/office/drawing/2014/main" id="{F136569F-12FD-48FA-BC91-513472842B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7" name="Imagem 7746" descr="Imagem1.png">
          <a:extLst>
            <a:ext uri="{FF2B5EF4-FFF2-40B4-BE49-F238E27FC236}">
              <a16:creationId xmlns:a16="http://schemas.microsoft.com/office/drawing/2014/main" id="{C8A88102-101B-4EF3-912D-1B91CABBD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8" name="Imagem 3" descr="Imagem1.png">
          <a:extLst>
            <a:ext uri="{FF2B5EF4-FFF2-40B4-BE49-F238E27FC236}">
              <a16:creationId xmlns:a16="http://schemas.microsoft.com/office/drawing/2014/main" id="{2E0BF523-E4A4-4871-BDF3-EAAA3624B4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49" name="Imagem 7748" descr="Imagem1.png">
          <a:extLst>
            <a:ext uri="{FF2B5EF4-FFF2-40B4-BE49-F238E27FC236}">
              <a16:creationId xmlns:a16="http://schemas.microsoft.com/office/drawing/2014/main" id="{8D3032F3-1571-4279-9B0F-639C91802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0" name="Imagem 8" descr="Imagem1.png">
          <a:extLst>
            <a:ext uri="{FF2B5EF4-FFF2-40B4-BE49-F238E27FC236}">
              <a16:creationId xmlns:a16="http://schemas.microsoft.com/office/drawing/2014/main" id="{FDAC0F65-F907-4339-BEBD-D81808A659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1" name="Imagem 7750" descr="Imagem1.png">
          <a:extLst>
            <a:ext uri="{FF2B5EF4-FFF2-40B4-BE49-F238E27FC236}">
              <a16:creationId xmlns:a16="http://schemas.microsoft.com/office/drawing/2014/main" id="{C1901504-7C2D-427C-BFF9-BBA606B77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2" name="Imagem 8" descr="Imagem1.png">
          <a:extLst>
            <a:ext uri="{FF2B5EF4-FFF2-40B4-BE49-F238E27FC236}">
              <a16:creationId xmlns:a16="http://schemas.microsoft.com/office/drawing/2014/main" id="{03B7A613-28CC-48AF-997B-410526ED0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3" name="Imagem 8" descr="Imagem1.png">
          <a:extLst>
            <a:ext uri="{FF2B5EF4-FFF2-40B4-BE49-F238E27FC236}">
              <a16:creationId xmlns:a16="http://schemas.microsoft.com/office/drawing/2014/main" id="{083679B8-8255-4750-B831-6B638AF4E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4" name="Imagem 3" descr="Imagem1.png">
          <a:extLst>
            <a:ext uri="{FF2B5EF4-FFF2-40B4-BE49-F238E27FC236}">
              <a16:creationId xmlns:a16="http://schemas.microsoft.com/office/drawing/2014/main" id="{FB532AC4-FDB8-4066-9E4C-19E9E0CD59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5" name="Imagem 7754" descr="Imagem1.png">
          <a:extLst>
            <a:ext uri="{FF2B5EF4-FFF2-40B4-BE49-F238E27FC236}">
              <a16:creationId xmlns:a16="http://schemas.microsoft.com/office/drawing/2014/main" id="{F8108101-9963-401F-BCBF-EF5624215C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6" name="Imagem 7755" descr="Imagem1.png">
          <a:extLst>
            <a:ext uri="{FF2B5EF4-FFF2-40B4-BE49-F238E27FC236}">
              <a16:creationId xmlns:a16="http://schemas.microsoft.com/office/drawing/2014/main" id="{D144E763-F548-43C4-AB0A-127AF7290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7" name="Imagem 3" descr="Imagem1.png">
          <a:extLst>
            <a:ext uri="{FF2B5EF4-FFF2-40B4-BE49-F238E27FC236}">
              <a16:creationId xmlns:a16="http://schemas.microsoft.com/office/drawing/2014/main" id="{3B66B565-84DA-41DD-BABE-80C38341DE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8" name="Imagem 7757" descr="Imagem1.png">
          <a:extLst>
            <a:ext uri="{FF2B5EF4-FFF2-40B4-BE49-F238E27FC236}">
              <a16:creationId xmlns:a16="http://schemas.microsoft.com/office/drawing/2014/main" id="{2680950E-B78C-44CF-9EB2-1F1183ED9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59" name="Imagem 8" descr="Imagem1.png">
          <a:extLst>
            <a:ext uri="{FF2B5EF4-FFF2-40B4-BE49-F238E27FC236}">
              <a16:creationId xmlns:a16="http://schemas.microsoft.com/office/drawing/2014/main" id="{3BBD5F22-0A00-4162-A306-8F50BC714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0" name="Imagem 7759" descr="Imagem1.png">
          <a:extLst>
            <a:ext uri="{FF2B5EF4-FFF2-40B4-BE49-F238E27FC236}">
              <a16:creationId xmlns:a16="http://schemas.microsoft.com/office/drawing/2014/main" id="{CDB8B3A3-0838-4EAE-9D68-9A83F14389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1" name="Imagem 8" descr="Imagem1.png">
          <a:extLst>
            <a:ext uri="{FF2B5EF4-FFF2-40B4-BE49-F238E27FC236}">
              <a16:creationId xmlns:a16="http://schemas.microsoft.com/office/drawing/2014/main" id="{3444B100-A77A-4013-AB15-8C2EB028A3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2" name="Imagem 8" descr="Imagem1.png">
          <a:extLst>
            <a:ext uri="{FF2B5EF4-FFF2-40B4-BE49-F238E27FC236}">
              <a16:creationId xmlns:a16="http://schemas.microsoft.com/office/drawing/2014/main" id="{26FAE0D3-22CA-472F-9083-296FBF5531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3" name="Imagem 3" descr="Imagem1.png">
          <a:extLst>
            <a:ext uri="{FF2B5EF4-FFF2-40B4-BE49-F238E27FC236}">
              <a16:creationId xmlns:a16="http://schemas.microsoft.com/office/drawing/2014/main" id="{4D281B2E-D791-4769-A971-1DC617B3A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4" name="Imagem 7763" descr="Imagem1.png">
          <a:extLst>
            <a:ext uri="{FF2B5EF4-FFF2-40B4-BE49-F238E27FC236}">
              <a16:creationId xmlns:a16="http://schemas.microsoft.com/office/drawing/2014/main" id="{DD1FA157-2ACC-4310-B17E-605946EE9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5" name="Imagem 7764" descr="Imagem1.png">
          <a:extLst>
            <a:ext uri="{FF2B5EF4-FFF2-40B4-BE49-F238E27FC236}">
              <a16:creationId xmlns:a16="http://schemas.microsoft.com/office/drawing/2014/main" id="{DD9E3AD3-FC99-4E15-8D40-EDF9FF1C27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6" name="Imagem 3" descr="Imagem1.png">
          <a:extLst>
            <a:ext uri="{FF2B5EF4-FFF2-40B4-BE49-F238E27FC236}">
              <a16:creationId xmlns:a16="http://schemas.microsoft.com/office/drawing/2014/main" id="{070392AA-541D-4AC7-A0E0-02B8E12784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7" name="Imagem 7766" descr="Imagem1.png">
          <a:extLst>
            <a:ext uri="{FF2B5EF4-FFF2-40B4-BE49-F238E27FC236}">
              <a16:creationId xmlns:a16="http://schemas.microsoft.com/office/drawing/2014/main" id="{2AF7063C-4794-45F7-9CD0-002732879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68" name="Imagem 8" descr="Imagem1.png">
          <a:extLst>
            <a:ext uri="{FF2B5EF4-FFF2-40B4-BE49-F238E27FC236}">
              <a16:creationId xmlns:a16="http://schemas.microsoft.com/office/drawing/2014/main" id="{5CF86040-9062-416C-A357-F0CB2437C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69" name="Imagem 7768" descr="Imagem1.png">
          <a:extLst>
            <a:ext uri="{FF2B5EF4-FFF2-40B4-BE49-F238E27FC236}">
              <a16:creationId xmlns:a16="http://schemas.microsoft.com/office/drawing/2014/main" id="{0B520283-815A-4369-8C17-BE0E7F894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0" name="Imagem 8" descr="Imagem1.png">
          <a:extLst>
            <a:ext uri="{FF2B5EF4-FFF2-40B4-BE49-F238E27FC236}">
              <a16:creationId xmlns:a16="http://schemas.microsoft.com/office/drawing/2014/main" id="{17EA85CB-41ED-499F-8292-A27CC7438E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1" name="Imagem 8" descr="Imagem1.png">
          <a:extLst>
            <a:ext uri="{FF2B5EF4-FFF2-40B4-BE49-F238E27FC236}">
              <a16:creationId xmlns:a16="http://schemas.microsoft.com/office/drawing/2014/main" id="{A81772FE-4EF8-4560-A024-40C0F9847F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72" name="Imagem 3" descr="Imagem1.png">
          <a:extLst>
            <a:ext uri="{FF2B5EF4-FFF2-40B4-BE49-F238E27FC236}">
              <a16:creationId xmlns:a16="http://schemas.microsoft.com/office/drawing/2014/main" id="{0FB30372-8D6A-4A5F-B331-5F6009DFA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3" name="Imagem 7772" descr="Imagem1.png">
          <a:extLst>
            <a:ext uri="{FF2B5EF4-FFF2-40B4-BE49-F238E27FC236}">
              <a16:creationId xmlns:a16="http://schemas.microsoft.com/office/drawing/2014/main" id="{5487A49C-A020-4C98-B612-DCFBECAEB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4" name="Imagem 7773" descr="Imagem1.png">
          <a:extLst>
            <a:ext uri="{FF2B5EF4-FFF2-40B4-BE49-F238E27FC236}">
              <a16:creationId xmlns:a16="http://schemas.microsoft.com/office/drawing/2014/main" id="{90323EB3-C05C-4F89-918A-63248D41E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775" name="Imagem 3" descr="Imagem1.png">
          <a:extLst>
            <a:ext uri="{FF2B5EF4-FFF2-40B4-BE49-F238E27FC236}">
              <a16:creationId xmlns:a16="http://schemas.microsoft.com/office/drawing/2014/main" id="{1A4B1CFF-E052-4414-8394-B1012CB22D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6" name="Imagem 7775" descr="Imagem1.png">
          <a:extLst>
            <a:ext uri="{FF2B5EF4-FFF2-40B4-BE49-F238E27FC236}">
              <a16:creationId xmlns:a16="http://schemas.microsoft.com/office/drawing/2014/main" id="{92BEF6A9-7958-4FF0-8C53-166CE0CD46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777" name="Imagem 8" descr="Imagem1.png">
          <a:extLst>
            <a:ext uri="{FF2B5EF4-FFF2-40B4-BE49-F238E27FC236}">
              <a16:creationId xmlns:a16="http://schemas.microsoft.com/office/drawing/2014/main" id="{2C08CADD-B07F-4912-86BD-0F88AE709C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78" name="Imagem 7777" descr="Imagem1.png">
          <a:extLst>
            <a:ext uri="{FF2B5EF4-FFF2-40B4-BE49-F238E27FC236}">
              <a16:creationId xmlns:a16="http://schemas.microsoft.com/office/drawing/2014/main" id="{DA5B9072-D597-4C83-9BD2-6114EC5CF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79" name="Imagem 8" descr="Imagem1.png">
          <a:extLst>
            <a:ext uri="{FF2B5EF4-FFF2-40B4-BE49-F238E27FC236}">
              <a16:creationId xmlns:a16="http://schemas.microsoft.com/office/drawing/2014/main" id="{C1938C2E-6D31-485A-9617-3F6CF83FD2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0" name="Imagem 8" descr="Imagem1.png">
          <a:extLst>
            <a:ext uri="{FF2B5EF4-FFF2-40B4-BE49-F238E27FC236}">
              <a16:creationId xmlns:a16="http://schemas.microsoft.com/office/drawing/2014/main" id="{6C04366F-A2A8-4E7B-8CC6-F87116F06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1" name="Imagem 3" descr="Imagem1.png">
          <a:extLst>
            <a:ext uri="{FF2B5EF4-FFF2-40B4-BE49-F238E27FC236}">
              <a16:creationId xmlns:a16="http://schemas.microsoft.com/office/drawing/2014/main" id="{9A236998-95B8-45A8-BEF8-BD07AD942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2" name="Imagem 7781" descr="Imagem1.png">
          <a:extLst>
            <a:ext uri="{FF2B5EF4-FFF2-40B4-BE49-F238E27FC236}">
              <a16:creationId xmlns:a16="http://schemas.microsoft.com/office/drawing/2014/main" id="{070190B2-5BBB-48CE-B06A-823D8FF33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3" name="Imagem 7782" descr="Imagem1.png">
          <a:extLst>
            <a:ext uri="{FF2B5EF4-FFF2-40B4-BE49-F238E27FC236}">
              <a16:creationId xmlns:a16="http://schemas.microsoft.com/office/drawing/2014/main" id="{F4C3BEF0-D0CF-4428-A8A7-F57F90A5E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4" name="Imagem 3" descr="Imagem1.png">
          <a:extLst>
            <a:ext uri="{FF2B5EF4-FFF2-40B4-BE49-F238E27FC236}">
              <a16:creationId xmlns:a16="http://schemas.microsoft.com/office/drawing/2014/main" id="{5EB8C3FD-836D-4E76-8B75-95CDAD960F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5" name="Imagem 7784" descr="Imagem1.png">
          <a:extLst>
            <a:ext uri="{FF2B5EF4-FFF2-40B4-BE49-F238E27FC236}">
              <a16:creationId xmlns:a16="http://schemas.microsoft.com/office/drawing/2014/main" id="{FD2A793C-9D64-4BD0-89B5-467B3F1EA5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6" name="Imagem 8" descr="Imagem1.png">
          <a:extLst>
            <a:ext uri="{FF2B5EF4-FFF2-40B4-BE49-F238E27FC236}">
              <a16:creationId xmlns:a16="http://schemas.microsoft.com/office/drawing/2014/main" id="{C2FE8CCA-9615-4757-8426-83FEF265DA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7" name="Imagem 7786" descr="Imagem1.png">
          <a:extLst>
            <a:ext uri="{FF2B5EF4-FFF2-40B4-BE49-F238E27FC236}">
              <a16:creationId xmlns:a16="http://schemas.microsoft.com/office/drawing/2014/main" id="{B5B85579-80CF-4296-9642-2DC5706B8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8" name="Imagem 8" descr="Imagem1.png">
          <a:extLst>
            <a:ext uri="{FF2B5EF4-FFF2-40B4-BE49-F238E27FC236}">
              <a16:creationId xmlns:a16="http://schemas.microsoft.com/office/drawing/2014/main" id="{A08C7528-6265-43E6-9E25-F91AA2901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89" name="Imagem 8" descr="Imagem1.png">
          <a:extLst>
            <a:ext uri="{FF2B5EF4-FFF2-40B4-BE49-F238E27FC236}">
              <a16:creationId xmlns:a16="http://schemas.microsoft.com/office/drawing/2014/main" id="{1125DE5F-D6DB-475A-99E2-5A3F71D6CF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0" name="Imagem 3" descr="Imagem1.png">
          <a:extLst>
            <a:ext uri="{FF2B5EF4-FFF2-40B4-BE49-F238E27FC236}">
              <a16:creationId xmlns:a16="http://schemas.microsoft.com/office/drawing/2014/main" id="{57F463BB-EA5F-4E99-8E46-CB186BB4C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1" name="Imagem 7790" descr="Imagem1.png">
          <a:extLst>
            <a:ext uri="{FF2B5EF4-FFF2-40B4-BE49-F238E27FC236}">
              <a16:creationId xmlns:a16="http://schemas.microsoft.com/office/drawing/2014/main" id="{8F005C54-26DD-4EA1-B38A-A2D8F9F40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2" name="Imagem 7791" descr="Imagem1.png">
          <a:extLst>
            <a:ext uri="{FF2B5EF4-FFF2-40B4-BE49-F238E27FC236}">
              <a16:creationId xmlns:a16="http://schemas.microsoft.com/office/drawing/2014/main" id="{77340A02-6122-4D49-B76B-75338455F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3" name="Imagem 3" descr="Imagem1.png">
          <a:extLst>
            <a:ext uri="{FF2B5EF4-FFF2-40B4-BE49-F238E27FC236}">
              <a16:creationId xmlns:a16="http://schemas.microsoft.com/office/drawing/2014/main" id="{0038EA26-7862-4C1B-986B-A97335B435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4" name="Imagem 7793" descr="Imagem1.png">
          <a:extLst>
            <a:ext uri="{FF2B5EF4-FFF2-40B4-BE49-F238E27FC236}">
              <a16:creationId xmlns:a16="http://schemas.microsoft.com/office/drawing/2014/main" id="{D103E5B3-DF7B-489D-AB3E-F308242E8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5" name="Imagem 8" descr="Imagem1.png">
          <a:extLst>
            <a:ext uri="{FF2B5EF4-FFF2-40B4-BE49-F238E27FC236}">
              <a16:creationId xmlns:a16="http://schemas.microsoft.com/office/drawing/2014/main" id="{D73F9BCC-5CC3-498C-80B1-3BE497A7C7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6" name="Imagem 7795" descr="Imagem1.png">
          <a:extLst>
            <a:ext uri="{FF2B5EF4-FFF2-40B4-BE49-F238E27FC236}">
              <a16:creationId xmlns:a16="http://schemas.microsoft.com/office/drawing/2014/main" id="{DC934837-C311-4772-913D-025F15823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7" name="Imagem 8" descr="Imagem1.png">
          <a:extLst>
            <a:ext uri="{FF2B5EF4-FFF2-40B4-BE49-F238E27FC236}">
              <a16:creationId xmlns:a16="http://schemas.microsoft.com/office/drawing/2014/main" id="{FEC083E6-F4B3-4B0B-939D-4F0F3AEBD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8" name="Imagem 8" descr="Imagem1.png">
          <a:extLst>
            <a:ext uri="{FF2B5EF4-FFF2-40B4-BE49-F238E27FC236}">
              <a16:creationId xmlns:a16="http://schemas.microsoft.com/office/drawing/2014/main" id="{EE02582C-FA68-446D-A194-8BF694E34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799" name="Imagem 3" descr="Imagem1.png">
          <a:extLst>
            <a:ext uri="{FF2B5EF4-FFF2-40B4-BE49-F238E27FC236}">
              <a16:creationId xmlns:a16="http://schemas.microsoft.com/office/drawing/2014/main" id="{0171D00F-7C31-4BB6-AA15-6A7C9E0F2A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0" name="Imagem 7799" descr="Imagem1.png">
          <a:extLst>
            <a:ext uri="{FF2B5EF4-FFF2-40B4-BE49-F238E27FC236}">
              <a16:creationId xmlns:a16="http://schemas.microsoft.com/office/drawing/2014/main" id="{FD17218B-0B45-454E-B512-886700EAD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1" name="Imagem 7800" descr="Imagem1.png">
          <a:extLst>
            <a:ext uri="{FF2B5EF4-FFF2-40B4-BE49-F238E27FC236}">
              <a16:creationId xmlns:a16="http://schemas.microsoft.com/office/drawing/2014/main" id="{4AC7C349-B64D-4FAB-8103-48010DA7A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2" name="Imagem 3" descr="Imagem1.png">
          <a:extLst>
            <a:ext uri="{FF2B5EF4-FFF2-40B4-BE49-F238E27FC236}">
              <a16:creationId xmlns:a16="http://schemas.microsoft.com/office/drawing/2014/main" id="{1D3569EB-87E1-4103-BC27-809C2CAC1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3" name="Imagem 7802" descr="Imagem1.png">
          <a:extLst>
            <a:ext uri="{FF2B5EF4-FFF2-40B4-BE49-F238E27FC236}">
              <a16:creationId xmlns:a16="http://schemas.microsoft.com/office/drawing/2014/main" id="{EB0156E1-E852-4931-ABC0-828ABA69A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4" name="Imagem 8" descr="Imagem1.png">
          <a:extLst>
            <a:ext uri="{FF2B5EF4-FFF2-40B4-BE49-F238E27FC236}">
              <a16:creationId xmlns:a16="http://schemas.microsoft.com/office/drawing/2014/main" id="{F2BCA31D-9B34-4C3A-9037-172C72984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5" name="Imagem 7804" descr="Imagem1.png">
          <a:extLst>
            <a:ext uri="{FF2B5EF4-FFF2-40B4-BE49-F238E27FC236}">
              <a16:creationId xmlns:a16="http://schemas.microsoft.com/office/drawing/2014/main" id="{8F947D06-19DA-45AB-9FF2-A945152337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6" name="Imagem 8" descr="Imagem1.png">
          <a:extLst>
            <a:ext uri="{FF2B5EF4-FFF2-40B4-BE49-F238E27FC236}">
              <a16:creationId xmlns:a16="http://schemas.microsoft.com/office/drawing/2014/main" id="{833A648A-825D-4F44-BAB3-F006A512FD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7" name="Imagem 8" descr="Imagem1.png">
          <a:extLst>
            <a:ext uri="{FF2B5EF4-FFF2-40B4-BE49-F238E27FC236}">
              <a16:creationId xmlns:a16="http://schemas.microsoft.com/office/drawing/2014/main" id="{201A22AF-775D-4DE5-8DC3-BFAE45579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8" name="Imagem 3" descr="Imagem1.png">
          <a:extLst>
            <a:ext uri="{FF2B5EF4-FFF2-40B4-BE49-F238E27FC236}">
              <a16:creationId xmlns:a16="http://schemas.microsoft.com/office/drawing/2014/main" id="{C14515C9-8CE2-4867-B2B3-36D505033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09" name="Imagem 7808" descr="Imagem1.png">
          <a:extLst>
            <a:ext uri="{FF2B5EF4-FFF2-40B4-BE49-F238E27FC236}">
              <a16:creationId xmlns:a16="http://schemas.microsoft.com/office/drawing/2014/main" id="{F2946BAF-1BEC-4C67-A254-88B42F8206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0" name="Imagem 7809" descr="Imagem1.png">
          <a:extLst>
            <a:ext uri="{FF2B5EF4-FFF2-40B4-BE49-F238E27FC236}">
              <a16:creationId xmlns:a16="http://schemas.microsoft.com/office/drawing/2014/main" id="{F464EECD-231F-4A2E-AB36-A9CB4B39F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1" name="Imagem 3" descr="Imagem1.png">
          <a:extLst>
            <a:ext uri="{FF2B5EF4-FFF2-40B4-BE49-F238E27FC236}">
              <a16:creationId xmlns:a16="http://schemas.microsoft.com/office/drawing/2014/main" id="{953689E2-D4C7-4DBF-B125-3CD3D22213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2" name="Imagem 7811" descr="Imagem1.png">
          <a:extLst>
            <a:ext uri="{FF2B5EF4-FFF2-40B4-BE49-F238E27FC236}">
              <a16:creationId xmlns:a16="http://schemas.microsoft.com/office/drawing/2014/main" id="{BCE436DF-085D-42FD-8DD9-85A5228761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13" name="Imagem 8" descr="Imagem1.png">
          <a:extLst>
            <a:ext uri="{FF2B5EF4-FFF2-40B4-BE49-F238E27FC236}">
              <a16:creationId xmlns:a16="http://schemas.microsoft.com/office/drawing/2014/main" id="{9ECB84C3-76F9-4F57-A65E-B2820596E5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14" name="Imagem 7813" descr="Imagem1.png">
          <a:extLst>
            <a:ext uri="{FF2B5EF4-FFF2-40B4-BE49-F238E27FC236}">
              <a16:creationId xmlns:a16="http://schemas.microsoft.com/office/drawing/2014/main" id="{B82907EE-7032-4A8E-81F8-658646211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5" name="Imagem 8" descr="Imagem1.png">
          <a:extLst>
            <a:ext uri="{FF2B5EF4-FFF2-40B4-BE49-F238E27FC236}">
              <a16:creationId xmlns:a16="http://schemas.microsoft.com/office/drawing/2014/main" id="{E26FB826-A3E0-4B81-B30F-7950A369EF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6" name="Imagem 8" descr="Imagem1.png">
          <a:extLst>
            <a:ext uri="{FF2B5EF4-FFF2-40B4-BE49-F238E27FC236}">
              <a16:creationId xmlns:a16="http://schemas.microsoft.com/office/drawing/2014/main" id="{E1B87B40-8D98-4707-8BFE-205DC2F98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17" name="Imagem 3" descr="Imagem1.png">
          <a:extLst>
            <a:ext uri="{FF2B5EF4-FFF2-40B4-BE49-F238E27FC236}">
              <a16:creationId xmlns:a16="http://schemas.microsoft.com/office/drawing/2014/main" id="{4DE88E98-5BB9-4061-B7C4-7E9A6111A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8" name="Imagem 7817" descr="Imagem1.png">
          <a:extLst>
            <a:ext uri="{FF2B5EF4-FFF2-40B4-BE49-F238E27FC236}">
              <a16:creationId xmlns:a16="http://schemas.microsoft.com/office/drawing/2014/main" id="{27D17799-5D8E-408C-9370-D5C8B1CE0B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19" name="Imagem 7818" descr="Imagem1.png">
          <a:extLst>
            <a:ext uri="{FF2B5EF4-FFF2-40B4-BE49-F238E27FC236}">
              <a16:creationId xmlns:a16="http://schemas.microsoft.com/office/drawing/2014/main" id="{481FA77A-5EC6-4772-868F-48EA90695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0" name="Imagem 3" descr="Imagem1.png">
          <a:extLst>
            <a:ext uri="{FF2B5EF4-FFF2-40B4-BE49-F238E27FC236}">
              <a16:creationId xmlns:a16="http://schemas.microsoft.com/office/drawing/2014/main" id="{036A3115-BB48-454A-8DBF-C22F5A9911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1" name="Imagem 7820" descr="Imagem1.png">
          <a:extLst>
            <a:ext uri="{FF2B5EF4-FFF2-40B4-BE49-F238E27FC236}">
              <a16:creationId xmlns:a16="http://schemas.microsoft.com/office/drawing/2014/main" id="{8816F633-9278-406F-B6A3-7A415A2854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2" name="Imagem 8" descr="Imagem1.png">
          <a:extLst>
            <a:ext uri="{FF2B5EF4-FFF2-40B4-BE49-F238E27FC236}">
              <a16:creationId xmlns:a16="http://schemas.microsoft.com/office/drawing/2014/main" id="{B299B0B6-8ED4-46AB-8EF2-D1A2A595D3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3" name="Imagem 7822" descr="Imagem1.png">
          <a:extLst>
            <a:ext uri="{FF2B5EF4-FFF2-40B4-BE49-F238E27FC236}">
              <a16:creationId xmlns:a16="http://schemas.microsoft.com/office/drawing/2014/main" id="{82C4371A-1808-4DCE-9ECB-B0BBB0282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4" name="Imagem 8" descr="Imagem1.png">
          <a:extLst>
            <a:ext uri="{FF2B5EF4-FFF2-40B4-BE49-F238E27FC236}">
              <a16:creationId xmlns:a16="http://schemas.microsoft.com/office/drawing/2014/main" id="{353CD77E-5EF9-4BE0-A09F-0B0EF1C2E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5" name="Imagem 8" descr="Imagem1.png">
          <a:extLst>
            <a:ext uri="{FF2B5EF4-FFF2-40B4-BE49-F238E27FC236}">
              <a16:creationId xmlns:a16="http://schemas.microsoft.com/office/drawing/2014/main" id="{AA9F73F0-13C2-45BC-AF92-F731BEE8F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6" name="Imagem 3" descr="Imagem1.png">
          <a:extLst>
            <a:ext uri="{FF2B5EF4-FFF2-40B4-BE49-F238E27FC236}">
              <a16:creationId xmlns:a16="http://schemas.microsoft.com/office/drawing/2014/main" id="{10081944-689C-4479-8A82-238BD6354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7" name="Imagem 7826" descr="Imagem1.png">
          <a:extLst>
            <a:ext uri="{FF2B5EF4-FFF2-40B4-BE49-F238E27FC236}">
              <a16:creationId xmlns:a16="http://schemas.microsoft.com/office/drawing/2014/main" id="{4674099D-41BD-4BF8-86B2-A243C502B5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28" name="Imagem 7827" descr="Imagem1.png">
          <a:extLst>
            <a:ext uri="{FF2B5EF4-FFF2-40B4-BE49-F238E27FC236}">
              <a16:creationId xmlns:a16="http://schemas.microsoft.com/office/drawing/2014/main" id="{D55D8014-A111-413C-A32E-F80C8150A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29" name="Imagem 3" descr="Imagem1.png">
          <a:extLst>
            <a:ext uri="{FF2B5EF4-FFF2-40B4-BE49-F238E27FC236}">
              <a16:creationId xmlns:a16="http://schemas.microsoft.com/office/drawing/2014/main" id="{EAF4EB4A-CD4D-44F4-941F-DB3090829E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30" name="Imagem 7829" descr="Imagem1.png">
          <a:extLst>
            <a:ext uri="{FF2B5EF4-FFF2-40B4-BE49-F238E27FC236}">
              <a16:creationId xmlns:a16="http://schemas.microsoft.com/office/drawing/2014/main" id="{DF229B65-36AA-43E8-BD37-81D4D9438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31" name="Imagem 8" descr="Imagem1.png">
          <a:extLst>
            <a:ext uri="{FF2B5EF4-FFF2-40B4-BE49-F238E27FC236}">
              <a16:creationId xmlns:a16="http://schemas.microsoft.com/office/drawing/2014/main" id="{5EDDA4CB-F648-45A7-B761-0B1B06DAEA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2" name="Imagem 7831" descr="Imagem1.png">
          <a:extLst>
            <a:ext uri="{FF2B5EF4-FFF2-40B4-BE49-F238E27FC236}">
              <a16:creationId xmlns:a16="http://schemas.microsoft.com/office/drawing/2014/main" id="{1FEA513E-CF4B-46A9-BC41-EF5380C5EC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3" name="Imagem 8" descr="Imagem1.png">
          <a:extLst>
            <a:ext uri="{FF2B5EF4-FFF2-40B4-BE49-F238E27FC236}">
              <a16:creationId xmlns:a16="http://schemas.microsoft.com/office/drawing/2014/main" id="{8CF104C0-0460-4D94-B64E-A906B16962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4" name="Imagem 8" descr="Imagem1.png">
          <a:extLst>
            <a:ext uri="{FF2B5EF4-FFF2-40B4-BE49-F238E27FC236}">
              <a16:creationId xmlns:a16="http://schemas.microsoft.com/office/drawing/2014/main" id="{FA7BB67A-88F7-4BFC-8773-19B7103978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5" name="Imagem 3" descr="Imagem1.png">
          <a:extLst>
            <a:ext uri="{FF2B5EF4-FFF2-40B4-BE49-F238E27FC236}">
              <a16:creationId xmlns:a16="http://schemas.microsoft.com/office/drawing/2014/main" id="{B99E41DC-782C-4CD6-86CA-4B85626F2C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6" name="Imagem 7835" descr="Imagem1.png">
          <a:extLst>
            <a:ext uri="{FF2B5EF4-FFF2-40B4-BE49-F238E27FC236}">
              <a16:creationId xmlns:a16="http://schemas.microsoft.com/office/drawing/2014/main" id="{66B500D8-8702-4C83-859C-1501EC7E24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7" name="Imagem 7836" descr="Imagem1.png">
          <a:extLst>
            <a:ext uri="{FF2B5EF4-FFF2-40B4-BE49-F238E27FC236}">
              <a16:creationId xmlns:a16="http://schemas.microsoft.com/office/drawing/2014/main" id="{5EF8FFAA-344E-422B-A3DC-8DF617F3A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8" name="Imagem 3" descr="Imagem1.png">
          <a:extLst>
            <a:ext uri="{FF2B5EF4-FFF2-40B4-BE49-F238E27FC236}">
              <a16:creationId xmlns:a16="http://schemas.microsoft.com/office/drawing/2014/main" id="{DCCB78EF-2628-4725-9EC5-437CB3CCB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39" name="Imagem 7838" descr="Imagem1.png">
          <a:extLst>
            <a:ext uri="{FF2B5EF4-FFF2-40B4-BE49-F238E27FC236}">
              <a16:creationId xmlns:a16="http://schemas.microsoft.com/office/drawing/2014/main" id="{097787B1-478C-438E-A806-BBE398828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0" name="Imagem 8" descr="Imagem1.png">
          <a:extLst>
            <a:ext uri="{FF2B5EF4-FFF2-40B4-BE49-F238E27FC236}">
              <a16:creationId xmlns:a16="http://schemas.microsoft.com/office/drawing/2014/main" id="{5E4CC809-34EE-4FB8-BC86-9CAF487250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1" name="Imagem 7840" descr="Imagem1.png">
          <a:extLst>
            <a:ext uri="{FF2B5EF4-FFF2-40B4-BE49-F238E27FC236}">
              <a16:creationId xmlns:a16="http://schemas.microsoft.com/office/drawing/2014/main" id="{05CA2412-AA01-4421-A7E3-700E8B702E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2" name="Imagem 8" descr="Imagem1.png">
          <a:extLst>
            <a:ext uri="{FF2B5EF4-FFF2-40B4-BE49-F238E27FC236}">
              <a16:creationId xmlns:a16="http://schemas.microsoft.com/office/drawing/2014/main" id="{D944F457-121B-4AAF-9C69-C3CAFD194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3" name="Imagem 8" descr="Imagem1.png">
          <a:extLst>
            <a:ext uri="{FF2B5EF4-FFF2-40B4-BE49-F238E27FC236}">
              <a16:creationId xmlns:a16="http://schemas.microsoft.com/office/drawing/2014/main" id="{EBA48D64-B30A-4B92-93D3-A0406F548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4" name="Imagem 3" descr="Imagem1.png">
          <a:extLst>
            <a:ext uri="{FF2B5EF4-FFF2-40B4-BE49-F238E27FC236}">
              <a16:creationId xmlns:a16="http://schemas.microsoft.com/office/drawing/2014/main" id="{F73DF2ED-8E22-41CE-8D22-DCCA0AD2C0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5" name="Imagem 7844" descr="Imagem1.png">
          <a:extLst>
            <a:ext uri="{FF2B5EF4-FFF2-40B4-BE49-F238E27FC236}">
              <a16:creationId xmlns:a16="http://schemas.microsoft.com/office/drawing/2014/main" id="{3F6E5222-9386-41C7-986B-9948561D5E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6" name="Imagem 7845" descr="Imagem1.png">
          <a:extLst>
            <a:ext uri="{FF2B5EF4-FFF2-40B4-BE49-F238E27FC236}">
              <a16:creationId xmlns:a16="http://schemas.microsoft.com/office/drawing/2014/main" id="{370A7FD7-630A-4CD3-86ED-2510FA7ADB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7" name="Imagem 3" descr="Imagem1.png">
          <a:extLst>
            <a:ext uri="{FF2B5EF4-FFF2-40B4-BE49-F238E27FC236}">
              <a16:creationId xmlns:a16="http://schemas.microsoft.com/office/drawing/2014/main" id="{6DE3241A-7111-4FA6-890B-28CBCF65A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8" name="Imagem 7847" descr="Imagem1.png">
          <a:extLst>
            <a:ext uri="{FF2B5EF4-FFF2-40B4-BE49-F238E27FC236}">
              <a16:creationId xmlns:a16="http://schemas.microsoft.com/office/drawing/2014/main" id="{1DD60D0B-10D7-4B44-B95B-161ACFE88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49" name="Imagem 8" descr="Imagem1.png">
          <a:extLst>
            <a:ext uri="{FF2B5EF4-FFF2-40B4-BE49-F238E27FC236}">
              <a16:creationId xmlns:a16="http://schemas.microsoft.com/office/drawing/2014/main" id="{0F6FD02A-2DED-41E5-936B-72028F09D0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0" name="Imagem 7849" descr="Imagem1.png">
          <a:extLst>
            <a:ext uri="{FF2B5EF4-FFF2-40B4-BE49-F238E27FC236}">
              <a16:creationId xmlns:a16="http://schemas.microsoft.com/office/drawing/2014/main" id="{2C66EEBC-196A-407A-AA21-F403B2D28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1" name="Imagem 8" descr="Imagem1.png">
          <a:extLst>
            <a:ext uri="{FF2B5EF4-FFF2-40B4-BE49-F238E27FC236}">
              <a16:creationId xmlns:a16="http://schemas.microsoft.com/office/drawing/2014/main" id="{979ECC3C-5B2F-4BBB-A555-BCE83DD49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2" name="Imagem 8" descr="Imagem1.png">
          <a:extLst>
            <a:ext uri="{FF2B5EF4-FFF2-40B4-BE49-F238E27FC236}">
              <a16:creationId xmlns:a16="http://schemas.microsoft.com/office/drawing/2014/main" id="{F700DCEF-4082-4AE2-9248-8EAB85A26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3" name="Imagem 3" descr="Imagem1.png">
          <a:extLst>
            <a:ext uri="{FF2B5EF4-FFF2-40B4-BE49-F238E27FC236}">
              <a16:creationId xmlns:a16="http://schemas.microsoft.com/office/drawing/2014/main" id="{D9A292B1-BD54-41A5-B87D-68A8EA587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4" name="Imagem 7853" descr="Imagem1.png">
          <a:extLst>
            <a:ext uri="{FF2B5EF4-FFF2-40B4-BE49-F238E27FC236}">
              <a16:creationId xmlns:a16="http://schemas.microsoft.com/office/drawing/2014/main" id="{2A98B60D-68C2-466E-A470-3F6DF255D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5" name="Imagem 7854" descr="Imagem1.png">
          <a:extLst>
            <a:ext uri="{FF2B5EF4-FFF2-40B4-BE49-F238E27FC236}">
              <a16:creationId xmlns:a16="http://schemas.microsoft.com/office/drawing/2014/main" id="{C49087DF-22F5-4F02-B29B-D24D4B1C6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6" name="Imagem 3" descr="Imagem1.png">
          <a:extLst>
            <a:ext uri="{FF2B5EF4-FFF2-40B4-BE49-F238E27FC236}">
              <a16:creationId xmlns:a16="http://schemas.microsoft.com/office/drawing/2014/main" id="{8FC11B94-144D-4E26-901F-BA3F4E101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7" name="Imagem 7856" descr="Imagem1.png">
          <a:extLst>
            <a:ext uri="{FF2B5EF4-FFF2-40B4-BE49-F238E27FC236}">
              <a16:creationId xmlns:a16="http://schemas.microsoft.com/office/drawing/2014/main" id="{383D0830-8DA0-4D68-A682-36FE4DC2E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8" name="Imagem 8" descr="Imagem1.png">
          <a:extLst>
            <a:ext uri="{FF2B5EF4-FFF2-40B4-BE49-F238E27FC236}">
              <a16:creationId xmlns:a16="http://schemas.microsoft.com/office/drawing/2014/main" id="{21D6559E-68FE-45F1-A15C-482FFC6ED7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59" name="Imagem 7858" descr="Imagem1.png">
          <a:extLst>
            <a:ext uri="{FF2B5EF4-FFF2-40B4-BE49-F238E27FC236}">
              <a16:creationId xmlns:a16="http://schemas.microsoft.com/office/drawing/2014/main" id="{1E93732F-9136-42C1-98E0-B5A3F72B4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0" name="Imagem 8" descr="Imagem1.png">
          <a:extLst>
            <a:ext uri="{FF2B5EF4-FFF2-40B4-BE49-F238E27FC236}">
              <a16:creationId xmlns:a16="http://schemas.microsoft.com/office/drawing/2014/main" id="{0CB79E84-528A-4A90-BEB3-36508057F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1" name="Imagem 8" descr="Imagem1.png">
          <a:extLst>
            <a:ext uri="{FF2B5EF4-FFF2-40B4-BE49-F238E27FC236}">
              <a16:creationId xmlns:a16="http://schemas.microsoft.com/office/drawing/2014/main" id="{A7C372DE-07E8-45BD-BBC4-16454142AB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2" name="Imagem 3" descr="Imagem1.png">
          <a:extLst>
            <a:ext uri="{FF2B5EF4-FFF2-40B4-BE49-F238E27FC236}">
              <a16:creationId xmlns:a16="http://schemas.microsoft.com/office/drawing/2014/main" id="{757B5AC5-7AB6-4470-B771-3B91345B9A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3" name="Imagem 7862" descr="Imagem1.png">
          <a:extLst>
            <a:ext uri="{FF2B5EF4-FFF2-40B4-BE49-F238E27FC236}">
              <a16:creationId xmlns:a16="http://schemas.microsoft.com/office/drawing/2014/main" id="{23A841DA-14E7-43AF-B014-D41F4DAB3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4" name="Imagem 7863" descr="Imagem1.png">
          <a:extLst>
            <a:ext uri="{FF2B5EF4-FFF2-40B4-BE49-F238E27FC236}">
              <a16:creationId xmlns:a16="http://schemas.microsoft.com/office/drawing/2014/main" id="{ADDE57C1-764C-422D-859E-8F63B686DB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5" name="Imagem 3" descr="Imagem1.png">
          <a:extLst>
            <a:ext uri="{FF2B5EF4-FFF2-40B4-BE49-F238E27FC236}">
              <a16:creationId xmlns:a16="http://schemas.microsoft.com/office/drawing/2014/main" id="{5DBFA6B3-A7C2-42B9-B4B0-9978BBAEC8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6" name="Imagem 7865" descr="Imagem1.png">
          <a:extLst>
            <a:ext uri="{FF2B5EF4-FFF2-40B4-BE49-F238E27FC236}">
              <a16:creationId xmlns:a16="http://schemas.microsoft.com/office/drawing/2014/main" id="{C1F6026C-663E-47EF-BC0F-3EB78A7DB7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67" name="Imagem 8" descr="Imagem1.png">
          <a:extLst>
            <a:ext uri="{FF2B5EF4-FFF2-40B4-BE49-F238E27FC236}">
              <a16:creationId xmlns:a16="http://schemas.microsoft.com/office/drawing/2014/main" id="{9EB5FBB1-925D-4AEB-94F7-FF25BED76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68" name="Imagem 7867" descr="Imagem1.png">
          <a:extLst>
            <a:ext uri="{FF2B5EF4-FFF2-40B4-BE49-F238E27FC236}">
              <a16:creationId xmlns:a16="http://schemas.microsoft.com/office/drawing/2014/main" id="{E06BFF58-BFBE-4416-A205-2BE0E3A76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69" name="Imagem 8" descr="Imagem1.png">
          <a:extLst>
            <a:ext uri="{FF2B5EF4-FFF2-40B4-BE49-F238E27FC236}">
              <a16:creationId xmlns:a16="http://schemas.microsoft.com/office/drawing/2014/main" id="{08FBE500-954B-4273-BBBB-A8BA80A03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0" name="Imagem 8" descr="Imagem1.png">
          <a:extLst>
            <a:ext uri="{FF2B5EF4-FFF2-40B4-BE49-F238E27FC236}">
              <a16:creationId xmlns:a16="http://schemas.microsoft.com/office/drawing/2014/main" id="{89750DB0-B201-4B76-8E68-E4ADD3F97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71" name="Imagem 3" descr="Imagem1.png">
          <a:extLst>
            <a:ext uri="{FF2B5EF4-FFF2-40B4-BE49-F238E27FC236}">
              <a16:creationId xmlns:a16="http://schemas.microsoft.com/office/drawing/2014/main" id="{1A9F8501-4A4E-40CC-8C6B-14E5B36D77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2" name="Imagem 7871" descr="Imagem1.png">
          <a:extLst>
            <a:ext uri="{FF2B5EF4-FFF2-40B4-BE49-F238E27FC236}">
              <a16:creationId xmlns:a16="http://schemas.microsoft.com/office/drawing/2014/main" id="{283A93AF-2620-4B8D-A25F-A99FA2A9C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3" name="Imagem 7872" descr="Imagem1.png">
          <a:extLst>
            <a:ext uri="{FF2B5EF4-FFF2-40B4-BE49-F238E27FC236}">
              <a16:creationId xmlns:a16="http://schemas.microsoft.com/office/drawing/2014/main" id="{39D6CF90-D5F8-4759-ACCC-6FA5E331D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74" name="Imagem 3" descr="Imagem1.png">
          <a:extLst>
            <a:ext uri="{FF2B5EF4-FFF2-40B4-BE49-F238E27FC236}">
              <a16:creationId xmlns:a16="http://schemas.microsoft.com/office/drawing/2014/main" id="{2B22B624-A444-4ECE-95BD-1A3CF2CF5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5" name="Imagem 7874" descr="Imagem1.png">
          <a:extLst>
            <a:ext uri="{FF2B5EF4-FFF2-40B4-BE49-F238E27FC236}">
              <a16:creationId xmlns:a16="http://schemas.microsoft.com/office/drawing/2014/main" id="{7A8C647C-5092-4ABA-9F42-8123740C6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6" name="Imagem 8" descr="Imagem1.png">
          <a:extLst>
            <a:ext uri="{FF2B5EF4-FFF2-40B4-BE49-F238E27FC236}">
              <a16:creationId xmlns:a16="http://schemas.microsoft.com/office/drawing/2014/main" id="{1CADB39F-B460-4914-8E36-D731B30BE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77" name="Imagem 7876" descr="Imagem1.png">
          <a:extLst>
            <a:ext uri="{FF2B5EF4-FFF2-40B4-BE49-F238E27FC236}">
              <a16:creationId xmlns:a16="http://schemas.microsoft.com/office/drawing/2014/main" id="{E0472B6C-2BBD-4522-9950-FFA773C156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8" name="Imagem 8" descr="Imagem1.png">
          <a:extLst>
            <a:ext uri="{FF2B5EF4-FFF2-40B4-BE49-F238E27FC236}">
              <a16:creationId xmlns:a16="http://schemas.microsoft.com/office/drawing/2014/main" id="{74CAD864-0A99-4C0A-B256-A0B09FF30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79" name="Imagem 8" descr="Imagem1.png">
          <a:extLst>
            <a:ext uri="{FF2B5EF4-FFF2-40B4-BE49-F238E27FC236}">
              <a16:creationId xmlns:a16="http://schemas.microsoft.com/office/drawing/2014/main" id="{F6B93BF2-1220-4296-A8C2-F43946D7A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80" name="Imagem 3" descr="Imagem1.png">
          <a:extLst>
            <a:ext uri="{FF2B5EF4-FFF2-40B4-BE49-F238E27FC236}">
              <a16:creationId xmlns:a16="http://schemas.microsoft.com/office/drawing/2014/main" id="{9F599525-F2B8-486E-9AB9-6E0A6907E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1" name="Imagem 7880" descr="Imagem1.png">
          <a:extLst>
            <a:ext uri="{FF2B5EF4-FFF2-40B4-BE49-F238E27FC236}">
              <a16:creationId xmlns:a16="http://schemas.microsoft.com/office/drawing/2014/main" id="{8A2C7517-659C-4316-B958-53612F155F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2" name="Imagem 7881" descr="Imagem1.png">
          <a:extLst>
            <a:ext uri="{FF2B5EF4-FFF2-40B4-BE49-F238E27FC236}">
              <a16:creationId xmlns:a16="http://schemas.microsoft.com/office/drawing/2014/main" id="{0BA8096F-F9C2-40A9-A440-B7134BF44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883" name="Imagem 3" descr="Imagem1.png">
          <a:extLst>
            <a:ext uri="{FF2B5EF4-FFF2-40B4-BE49-F238E27FC236}">
              <a16:creationId xmlns:a16="http://schemas.microsoft.com/office/drawing/2014/main" id="{E064BC9F-31B2-4C0F-AE36-05ACB0DDD7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4" name="Imagem 7883" descr="Imagem1.png">
          <a:extLst>
            <a:ext uri="{FF2B5EF4-FFF2-40B4-BE49-F238E27FC236}">
              <a16:creationId xmlns:a16="http://schemas.microsoft.com/office/drawing/2014/main" id="{387AC342-3A56-4181-854F-1D31A33D9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885" name="Imagem 8" descr="Imagem1.png">
          <a:extLst>
            <a:ext uri="{FF2B5EF4-FFF2-40B4-BE49-F238E27FC236}">
              <a16:creationId xmlns:a16="http://schemas.microsoft.com/office/drawing/2014/main" id="{B66C4E9C-7FBF-410E-A529-0EB1B7E5B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6" name="Imagem 7885" descr="Imagem1.png">
          <a:extLst>
            <a:ext uri="{FF2B5EF4-FFF2-40B4-BE49-F238E27FC236}">
              <a16:creationId xmlns:a16="http://schemas.microsoft.com/office/drawing/2014/main" id="{3EFAB188-260C-498C-A78A-11D600239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7" name="Imagem 8" descr="Imagem1.png">
          <a:extLst>
            <a:ext uri="{FF2B5EF4-FFF2-40B4-BE49-F238E27FC236}">
              <a16:creationId xmlns:a16="http://schemas.microsoft.com/office/drawing/2014/main" id="{328DA6B9-236D-4E30-B7A6-847DDA706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8" name="Imagem 8" descr="Imagem1.png">
          <a:extLst>
            <a:ext uri="{FF2B5EF4-FFF2-40B4-BE49-F238E27FC236}">
              <a16:creationId xmlns:a16="http://schemas.microsoft.com/office/drawing/2014/main" id="{E67BF584-9D6C-4727-A9CE-2639FD738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89" name="Imagem 3" descr="Imagem1.png">
          <a:extLst>
            <a:ext uri="{FF2B5EF4-FFF2-40B4-BE49-F238E27FC236}">
              <a16:creationId xmlns:a16="http://schemas.microsoft.com/office/drawing/2014/main" id="{AF6DBBA8-2849-4936-B4C0-DE3DA7D26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0" name="Imagem 7889" descr="Imagem1.png">
          <a:extLst>
            <a:ext uri="{FF2B5EF4-FFF2-40B4-BE49-F238E27FC236}">
              <a16:creationId xmlns:a16="http://schemas.microsoft.com/office/drawing/2014/main" id="{0F82564A-D7F3-4FB2-B5BF-481D59595C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1" name="Imagem 7890" descr="Imagem1.png">
          <a:extLst>
            <a:ext uri="{FF2B5EF4-FFF2-40B4-BE49-F238E27FC236}">
              <a16:creationId xmlns:a16="http://schemas.microsoft.com/office/drawing/2014/main" id="{B49E4CB0-D64E-484F-B075-CE984BFE7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2" name="Imagem 3" descr="Imagem1.png">
          <a:extLst>
            <a:ext uri="{FF2B5EF4-FFF2-40B4-BE49-F238E27FC236}">
              <a16:creationId xmlns:a16="http://schemas.microsoft.com/office/drawing/2014/main" id="{A59D11DC-A5B9-4C7F-9752-F377CE5046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3" name="Imagem 7892" descr="Imagem1.png">
          <a:extLst>
            <a:ext uri="{FF2B5EF4-FFF2-40B4-BE49-F238E27FC236}">
              <a16:creationId xmlns:a16="http://schemas.microsoft.com/office/drawing/2014/main" id="{157ADD61-EB0C-4CDE-A7F5-EE33EA9E9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4" name="Imagem 8" descr="Imagem1.png">
          <a:extLst>
            <a:ext uri="{FF2B5EF4-FFF2-40B4-BE49-F238E27FC236}">
              <a16:creationId xmlns:a16="http://schemas.microsoft.com/office/drawing/2014/main" id="{20D31C3B-F942-41F8-AC66-3A53D1E054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5" name="Imagem 7894" descr="Imagem1.png">
          <a:extLst>
            <a:ext uri="{FF2B5EF4-FFF2-40B4-BE49-F238E27FC236}">
              <a16:creationId xmlns:a16="http://schemas.microsoft.com/office/drawing/2014/main" id="{6694B5DD-BF21-4C9F-A291-BA2EC803F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6" name="Imagem 8" descr="Imagem1.png">
          <a:extLst>
            <a:ext uri="{FF2B5EF4-FFF2-40B4-BE49-F238E27FC236}">
              <a16:creationId xmlns:a16="http://schemas.microsoft.com/office/drawing/2014/main" id="{56320949-F33C-42DC-8310-437A153071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7" name="Imagem 8" descr="Imagem1.png">
          <a:extLst>
            <a:ext uri="{FF2B5EF4-FFF2-40B4-BE49-F238E27FC236}">
              <a16:creationId xmlns:a16="http://schemas.microsoft.com/office/drawing/2014/main" id="{2ECD191C-F73A-439F-800B-A18DB7543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8" name="Imagem 3" descr="Imagem1.png">
          <a:extLst>
            <a:ext uri="{FF2B5EF4-FFF2-40B4-BE49-F238E27FC236}">
              <a16:creationId xmlns:a16="http://schemas.microsoft.com/office/drawing/2014/main" id="{A263EFAE-5DB5-4210-B24E-EC8D9D27B6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899" name="Imagem 7898" descr="Imagem1.png">
          <a:extLst>
            <a:ext uri="{FF2B5EF4-FFF2-40B4-BE49-F238E27FC236}">
              <a16:creationId xmlns:a16="http://schemas.microsoft.com/office/drawing/2014/main" id="{BB4CBEE6-3D7F-42AE-BC9D-F0C59EF51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0" name="Imagem 7899" descr="Imagem1.png">
          <a:extLst>
            <a:ext uri="{FF2B5EF4-FFF2-40B4-BE49-F238E27FC236}">
              <a16:creationId xmlns:a16="http://schemas.microsoft.com/office/drawing/2014/main" id="{CE3B08C7-F1FF-4EC2-80DB-FD0151327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1" name="Imagem 3" descr="Imagem1.png">
          <a:extLst>
            <a:ext uri="{FF2B5EF4-FFF2-40B4-BE49-F238E27FC236}">
              <a16:creationId xmlns:a16="http://schemas.microsoft.com/office/drawing/2014/main" id="{0AACA61B-3069-4A63-AF8B-CF2D53679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2" name="Imagem 7901" descr="Imagem1.png">
          <a:extLst>
            <a:ext uri="{FF2B5EF4-FFF2-40B4-BE49-F238E27FC236}">
              <a16:creationId xmlns:a16="http://schemas.microsoft.com/office/drawing/2014/main" id="{56C02DA1-FD16-4A26-BFFF-8F9E4B9E3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3" name="Imagem 8" descr="Imagem1.png">
          <a:extLst>
            <a:ext uri="{FF2B5EF4-FFF2-40B4-BE49-F238E27FC236}">
              <a16:creationId xmlns:a16="http://schemas.microsoft.com/office/drawing/2014/main" id="{C6E13B43-50D5-4BA2-8E97-B43A951A0A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4" name="Imagem 7903" descr="Imagem1.png">
          <a:extLst>
            <a:ext uri="{FF2B5EF4-FFF2-40B4-BE49-F238E27FC236}">
              <a16:creationId xmlns:a16="http://schemas.microsoft.com/office/drawing/2014/main" id="{B51EE79A-03FF-4A68-A220-42E0708A5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5" name="Imagem 8" descr="Imagem1.png">
          <a:extLst>
            <a:ext uri="{FF2B5EF4-FFF2-40B4-BE49-F238E27FC236}">
              <a16:creationId xmlns:a16="http://schemas.microsoft.com/office/drawing/2014/main" id="{A494D8D0-80FD-464E-8510-79D523D5B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6" name="Imagem 8" descr="Imagem1.png">
          <a:extLst>
            <a:ext uri="{FF2B5EF4-FFF2-40B4-BE49-F238E27FC236}">
              <a16:creationId xmlns:a16="http://schemas.microsoft.com/office/drawing/2014/main" id="{BB48DB03-F1CE-480B-8A76-003F439451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7" name="Imagem 3" descr="Imagem1.png">
          <a:extLst>
            <a:ext uri="{FF2B5EF4-FFF2-40B4-BE49-F238E27FC236}">
              <a16:creationId xmlns:a16="http://schemas.microsoft.com/office/drawing/2014/main" id="{48ED1A0C-FF41-4E58-9669-1737421593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8" name="Imagem 7907" descr="Imagem1.png">
          <a:extLst>
            <a:ext uri="{FF2B5EF4-FFF2-40B4-BE49-F238E27FC236}">
              <a16:creationId xmlns:a16="http://schemas.microsoft.com/office/drawing/2014/main" id="{5540C659-E11A-4857-B8E6-A3A433F9FA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09" name="Imagem 7908" descr="Imagem1.png">
          <a:extLst>
            <a:ext uri="{FF2B5EF4-FFF2-40B4-BE49-F238E27FC236}">
              <a16:creationId xmlns:a16="http://schemas.microsoft.com/office/drawing/2014/main" id="{B99F2CA4-E9BE-4847-9EF9-125E7CFD1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0" name="Imagem 3" descr="Imagem1.png">
          <a:extLst>
            <a:ext uri="{FF2B5EF4-FFF2-40B4-BE49-F238E27FC236}">
              <a16:creationId xmlns:a16="http://schemas.microsoft.com/office/drawing/2014/main" id="{CC8F9C49-4470-4BC4-9F93-08A5B2A5C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1" name="Imagem 7910" descr="Imagem1.png">
          <a:extLst>
            <a:ext uri="{FF2B5EF4-FFF2-40B4-BE49-F238E27FC236}">
              <a16:creationId xmlns:a16="http://schemas.microsoft.com/office/drawing/2014/main" id="{2604729D-0B2B-4E5D-B59C-D63B942921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2" name="Imagem 8" descr="Imagem1.png">
          <a:extLst>
            <a:ext uri="{FF2B5EF4-FFF2-40B4-BE49-F238E27FC236}">
              <a16:creationId xmlns:a16="http://schemas.microsoft.com/office/drawing/2014/main" id="{F522CDC6-FF44-4362-B078-2E2A8AFC3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3" name="Imagem 7912" descr="Imagem1.png">
          <a:extLst>
            <a:ext uri="{FF2B5EF4-FFF2-40B4-BE49-F238E27FC236}">
              <a16:creationId xmlns:a16="http://schemas.microsoft.com/office/drawing/2014/main" id="{8B3E63C9-F524-477C-B973-1DAA5CCF5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4" name="Imagem 8" descr="Imagem1.png">
          <a:extLst>
            <a:ext uri="{FF2B5EF4-FFF2-40B4-BE49-F238E27FC236}">
              <a16:creationId xmlns:a16="http://schemas.microsoft.com/office/drawing/2014/main" id="{23CFCB0A-1FE7-4271-80B1-23FC093B9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5" name="Imagem 8" descr="Imagem1.png">
          <a:extLst>
            <a:ext uri="{FF2B5EF4-FFF2-40B4-BE49-F238E27FC236}">
              <a16:creationId xmlns:a16="http://schemas.microsoft.com/office/drawing/2014/main" id="{8F2ADDAA-37DC-4147-ABF5-5B79A0B7DE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6" name="Imagem 3" descr="Imagem1.png">
          <a:extLst>
            <a:ext uri="{FF2B5EF4-FFF2-40B4-BE49-F238E27FC236}">
              <a16:creationId xmlns:a16="http://schemas.microsoft.com/office/drawing/2014/main" id="{FC94CBD8-C5AA-4B14-B6A6-7D70B68FB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7" name="Imagem 7916" descr="Imagem1.png">
          <a:extLst>
            <a:ext uri="{FF2B5EF4-FFF2-40B4-BE49-F238E27FC236}">
              <a16:creationId xmlns:a16="http://schemas.microsoft.com/office/drawing/2014/main" id="{DB2AF212-DC86-4C7A-A2DA-32DF11DDDC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8" name="Imagem 7917" descr="Imagem1.png">
          <a:extLst>
            <a:ext uri="{FF2B5EF4-FFF2-40B4-BE49-F238E27FC236}">
              <a16:creationId xmlns:a16="http://schemas.microsoft.com/office/drawing/2014/main" id="{7D28ACA7-EAA6-42A0-8BE0-A74D9E5CA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19" name="Imagem 3" descr="Imagem1.png">
          <a:extLst>
            <a:ext uri="{FF2B5EF4-FFF2-40B4-BE49-F238E27FC236}">
              <a16:creationId xmlns:a16="http://schemas.microsoft.com/office/drawing/2014/main" id="{18DD09D5-0736-4BCD-89DD-2B90AF488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20" name="Imagem 7919" descr="Imagem1.png">
          <a:extLst>
            <a:ext uri="{FF2B5EF4-FFF2-40B4-BE49-F238E27FC236}">
              <a16:creationId xmlns:a16="http://schemas.microsoft.com/office/drawing/2014/main" id="{BD06ADD4-9E36-4F62-8375-D7B746E63B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21" name="Imagem 8" descr="Imagem1.png">
          <a:extLst>
            <a:ext uri="{FF2B5EF4-FFF2-40B4-BE49-F238E27FC236}">
              <a16:creationId xmlns:a16="http://schemas.microsoft.com/office/drawing/2014/main" id="{0B0492E4-972B-44D8-B0A6-F243A163C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22" name="Imagem 7921" descr="Imagem1.png">
          <a:extLst>
            <a:ext uri="{FF2B5EF4-FFF2-40B4-BE49-F238E27FC236}">
              <a16:creationId xmlns:a16="http://schemas.microsoft.com/office/drawing/2014/main" id="{EB2685F0-2F7F-4B0D-96B1-8EB5F9205F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3" name="Imagem 8" descr="Imagem1.png">
          <a:extLst>
            <a:ext uri="{FF2B5EF4-FFF2-40B4-BE49-F238E27FC236}">
              <a16:creationId xmlns:a16="http://schemas.microsoft.com/office/drawing/2014/main" id="{69D06F29-0EA7-408E-B0E4-F843FF7463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4" name="Imagem 8" descr="Imagem1.png">
          <a:extLst>
            <a:ext uri="{FF2B5EF4-FFF2-40B4-BE49-F238E27FC236}">
              <a16:creationId xmlns:a16="http://schemas.microsoft.com/office/drawing/2014/main" id="{C30AFADF-DA08-4640-9D83-1158916EF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25" name="Imagem 3" descr="Imagem1.png">
          <a:extLst>
            <a:ext uri="{FF2B5EF4-FFF2-40B4-BE49-F238E27FC236}">
              <a16:creationId xmlns:a16="http://schemas.microsoft.com/office/drawing/2014/main" id="{E759424F-0F4E-4C23-B510-CF3E24FC6B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6" name="Imagem 7925" descr="Imagem1.png">
          <a:extLst>
            <a:ext uri="{FF2B5EF4-FFF2-40B4-BE49-F238E27FC236}">
              <a16:creationId xmlns:a16="http://schemas.microsoft.com/office/drawing/2014/main" id="{DEF68143-B3A6-4BAA-8152-38307CF7A6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7" name="Imagem 7926" descr="Imagem1.png">
          <a:extLst>
            <a:ext uri="{FF2B5EF4-FFF2-40B4-BE49-F238E27FC236}">
              <a16:creationId xmlns:a16="http://schemas.microsoft.com/office/drawing/2014/main" id="{019359BF-9B0B-4513-86F9-C46715DCD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28" name="Imagem 3" descr="Imagem1.png">
          <a:extLst>
            <a:ext uri="{FF2B5EF4-FFF2-40B4-BE49-F238E27FC236}">
              <a16:creationId xmlns:a16="http://schemas.microsoft.com/office/drawing/2014/main" id="{D94BB468-A83F-407E-ABA6-07916D722D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29" name="Imagem 7928" descr="Imagem1.png">
          <a:extLst>
            <a:ext uri="{FF2B5EF4-FFF2-40B4-BE49-F238E27FC236}">
              <a16:creationId xmlns:a16="http://schemas.microsoft.com/office/drawing/2014/main" id="{4BDC77EC-60B5-40A1-98EB-39F6BBA400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0" name="Imagem 8" descr="Imagem1.png">
          <a:extLst>
            <a:ext uri="{FF2B5EF4-FFF2-40B4-BE49-F238E27FC236}">
              <a16:creationId xmlns:a16="http://schemas.microsoft.com/office/drawing/2014/main" id="{274EB72B-FAAB-450E-88B0-AC7808ADF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31" name="Imagem 7930" descr="Imagem1.png">
          <a:extLst>
            <a:ext uri="{FF2B5EF4-FFF2-40B4-BE49-F238E27FC236}">
              <a16:creationId xmlns:a16="http://schemas.microsoft.com/office/drawing/2014/main" id="{C7C982C2-600B-435B-80F8-38619223FB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2" name="Imagem 8" descr="Imagem1.png">
          <a:extLst>
            <a:ext uri="{FF2B5EF4-FFF2-40B4-BE49-F238E27FC236}">
              <a16:creationId xmlns:a16="http://schemas.microsoft.com/office/drawing/2014/main" id="{F0BED146-7280-45FF-8B5B-874E7029D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3" name="Imagem 8" descr="Imagem1.png">
          <a:extLst>
            <a:ext uri="{FF2B5EF4-FFF2-40B4-BE49-F238E27FC236}">
              <a16:creationId xmlns:a16="http://schemas.microsoft.com/office/drawing/2014/main" id="{AA194639-0970-4580-BE65-1FA98160B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34" name="Imagem 3" descr="Imagem1.png">
          <a:extLst>
            <a:ext uri="{FF2B5EF4-FFF2-40B4-BE49-F238E27FC236}">
              <a16:creationId xmlns:a16="http://schemas.microsoft.com/office/drawing/2014/main" id="{E928000F-039E-4E83-9401-B9CDB17D5F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5" name="Imagem 7934" descr="Imagem1.png">
          <a:extLst>
            <a:ext uri="{FF2B5EF4-FFF2-40B4-BE49-F238E27FC236}">
              <a16:creationId xmlns:a16="http://schemas.microsoft.com/office/drawing/2014/main" id="{4FE8B43D-1E76-49D1-84B3-3CAEC6DB7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6" name="Imagem 7935" descr="Imagem1.png">
          <a:extLst>
            <a:ext uri="{FF2B5EF4-FFF2-40B4-BE49-F238E27FC236}">
              <a16:creationId xmlns:a16="http://schemas.microsoft.com/office/drawing/2014/main" id="{18C203C3-4D5F-4353-BD99-604A62ADA1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37" name="Imagem 3" descr="Imagem1.png">
          <a:extLst>
            <a:ext uri="{FF2B5EF4-FFF2-40B4-BE49-F238E27FC236}">
              <a16:creationId xmlns:a16="http://schemas.microsoft.com/office/drawing/2014/main" id="{E3AB1BC6-1497-4F70-BC52-CB7BCA0AE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8" name="Imagem 7937" descr="Imagem1.png">
          <a:extLst>
            <a:ext uri="{FF2B5EF4-FFF2-40B4-BE49-F238E27FC236}">
              <a16:creationId xmlns:a16="http://schemas.microsoft.com/office/drawing/2014/main" id="{00A44A3D-B356-457D-8A99-7759B5675C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39" name="Imagem 8" descr="Imagem1.png">
          <a:extLst>
            <a:ext uri="{FF2B5EF4-FFF2-40B4-BE49-F238E27FC236}">
              <a16:creationId xmlns:a16="http://schemas.microsoft.com/office/drawing/2014/main" id="{BB9FF76D-5439-48B7-8DA4-847ECEBB17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0" name="Imagem 7939" descr="Imagem1.png">
          <a:extLst>
            <a:ext uri="{FF2B5EF4-FFF2-40B4-BE49-F238E27FC236}">
              <a16:creationId xmlns:a16="http://schemas.microsoft.com/office/drawing/2014/main" id="{823879EC-3874-48F7-87DA-2724389BA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1" name="Imagem 8" descr="Imagem1.png">
          <a:extLst>
            <a:ext uri="{FF2B5EF4-FFF2-40B4-BE49-F238E27FC236}">
              <a16:creationId xmlns:a16="http://schemas.microsoft.com/office/drawing/2014/main" id="{895CBA7D-F1B4-435F-8269-3AC169774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2" name="Imagem 8" descr="Imagem1.png">
          <a:extLst>
            <a:ext uri="{FF2B5EF4-FFF2-40B4-BE49-F238E27FC236}">
              <a16:creationId xmlns:a16="http://schemas.microsoft.com/office/drawing/2014/main" id="{E18AE940-50E1-465A-915F-670F4A22A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3" name="Imagem 3" descr="Imagem1.png">
          <a:extLst>
            <a:ext uri="{FF2B5EF4-FFF2-40B4-BE49-F238E27FC236}">
              <a16:creationId xmlns:a16="http://schemas.microsoft.com/office/drawing/2014/main" id="{151DB83C-A8DD-48D3-87EC-6B2D638CCF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4" name="Imagem 7943" descr="Imagem1.png">
          <a:extLst>
            <a:ext uri="{FF2B5EF4-FFF2-40B4-BE49-F238E27FC236}">
              <a16:creationId xmlns:a16="http://schemas.microsoft.com/office/drawing/2014/main" id="{867232CC-282B-4E12-852D-06D937663D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5" name="Imagem 7944" descr="Imagem1.png">
          <a:extLst>
            <a:ext uri="{FF2B5EF4-FFF2-40B4-BE49-F238E27FC236}">
              <a16:creationId xmlns:a16="http://schemas.microsoft.com/office/drawing/2014/main" id="{DC08016F-9CEC-48ED-BCEB-73B58DD892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6" name="Imagem 3" descr="Imagem1.png">
          <a:extLst>
            <a:ext uri="{FF2B5EF4-FFF2-40B4-BE49-F238E27FC236}">
              <a16:creationId xmlns:a16="http://schemas.microsoft.com/office/drawing/2014/main" id="{8EA52044-A21E-4998-BA7E-0C1C32573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7" name="Imagem 7946" descr="Imagem1.png">
          <a:extLst>
            <a:ext uri="{FF2B5EF4-FFF2-40B4-BE49-F238E27FC236}">
              <a16:creationId xmlns:a16="http://schemas.microsoft.com/office/drawing/2014/main" id="{DCA064A1-49BD-4768-995B-129FD6D8C9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8" name="Imagem 8" descr="Imagem1.png">
          <a:extLst>
            <a:ext uri="{FF2B5EF4-FFF2-40B4-BE49-F238E27FC236}">
              <a16:creationId xmlns:a16="http://schemas.microsoft.com/office/drawing/2014/main" id="{FC35BC06-DEFF-4027-BD9C-5451C8D83D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49" name="Imagem 7948" descr="Imagem1.png">
          <a:extLst>
            <a:ext uri="{FF2B5EF4-FFF2-40B4-BE49-F238E27FC236}">
              <a16:creationId xmlns:a16="http://schemas.microsoft.com/office/drawing/2014/main" id="{2A890B40-6213-45E6-8705-188888CB0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0" name="Imagem 8" descr="Imagem1.png">
          <a:extLst>
            <a:ext uri="{FF2B5EF4-FFF2-40B4-BE49-F238E27FC236}">
              <a16:creationId xmlns:a16="http://schemas.microsoft.com/office/drawing/2014/main" id="{2D698CCF-5E5A-4139-8A90-0708503C1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1" name="Imagem 8" descr="Imagem1.png">
          <a:extLst>
            <a:ext uri="{FF2B5EF4-FFF2-40B4-BE49-F238E27FC236}">
              <a16:creationId xmlns:a16="http://schemas.microsoft.com/office/drawing/2014/main" id="{2F739983-1FB8-4125-A7C8-08A5986697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2" name="Imagem 3" descr="Imagem1.png">
          <a:extLst>
            <a:ext uri="{FF2B5EF4-FFF2-40B4-BE49-F238E27FC236}">
              <a16:creationId xmlns:a16="http://schemas.microsoft.com/office/drawing/2014/main" id="{314D47E3-1B4B-4C4B-8828-97B6C3346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3" name="Imagem 7952" descr="Imagem1.png">
          <a:extLst>
            <a:ext uri="{FF2B5EF4-FFF2-40B4-BE49-F238E27FC236}">
              <a16:creationId xmlns:a16="http://schemas.microsoft.com/office/drawing/2014/main" id="{063AF7A7-A2A5-4537-9BA5-4C4756CFE1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4" name="Imagem 7953" descr="Imagem1.png">
          <a:extLst>
            <a:ext uri="{FF2B5EF4-FFF2-40B4-BE49-F238E27FC236}">
              <a16:creationId xmlns:a16="http://schemas.microsoft.com/office/drawing/2014/main" id="{096F48BF-CD11-4479-819C-C7E7DE8749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5" name="Imagem 3" descr="Imagem1.png">
          <a:extLst>
            <a:ext uri="{FF2B5EF4-FFF2-40B4-BE49-F238E27FC236}">
              <a16:creationId xmlns:a16="http://schemas.microsoft.com/office/drawing/2014/main" id="{37AD98F9-FCEB-4DDF-89B2-27AD02B33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6" name="Imagem 7955" descr="Imagem1.png">
          <a:extLst>
            <a:ext uri="{FF2B5EF4-FFF2-40B4-BE49-F238E27FC236}">
              <a16:creationId xmlns:a16="http://schemas.microsoft.com/office/drawing/2014/main" id="{7D4CE8FC-7065-4449-8D5A-E5EC687ED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7" name="Imagem 8" descr="Imagem1.png">
          <a:extLst>
            <a:ext uri="{FF2B5EF4-FFF2-40B4-BE49-F238E27FC236}">
              <a16:creationId xmlns:a16="http://schemas.microsoft.com/office/drawing/2014/main" id="{FA45E390-0DEA-4131-A1AB-B51EC2EF4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8" name="Imagem 7957" descr="Imagem1.png">
          <a:extLst>
            <a:ext uri="{FF2B5EF4-FFF2-40B4-BE49-F238E27FC236}">
              <a16:creationId xmlns:a16="http://schemas.microsoft.com/office/drawing/2014/main" id="{C21EAA59-1473-498D-A67C-91321C558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59" name="Imagem 8" descr="Imagem1.png">
          <a:extLst>
            <a:ext uri="{FF2B5EF4-FFF2-40B4-BE49-F238E27FC236}">
              <a16:creationId xmlns:a16="http://schemas.microsoft.com/office/drawing/2014/main" id="{149D10E7-C69E-4A4A-A31F-D9973E1EF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0" name="Imagem 8" descr="Imagem1.png">
          <a:extLst>
            <a:ext uri="{FF2B5EF4-FFF2-40B4-BE49-F238E27FC236}">
              <a16:creationId xmlns:a16="http://schemas.microsoft.com/office/drawing/2014/main" id="{51C72891-9F81-48D6-80FE-1163AD1168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1" name="Imagem 3" descr="Imagem1.png">
          <a:extLst>
            <a:ext uri="{FF2B5EF4-FFF2-40B4-BE49-F238E27FC236}">
              <a16:creationId xmlns:a16="http://schemas.microsoft.com/office/drawing/2014/main" id="{DC4DFF74-D298-4C47-AC4A-BB446DCE55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2" name="Imagem 7961" descr="Imagem1.png">
          <a:extLst>
            <a:ext uri="{FF2B5EF4-FFF2-40B4-BE49-F238E27FC236}">
              <a16:creationId xmlns:a16="http://schemas.microsoft.com/office/drawing/2014/main" id="{3C4AEE8E-FD45-42B4-AF30-D0BB7879C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3" name="Imagem 7962" descr="Imagem1.png">
          <a:extLst>
            <a:ext uri="{FF2B5EF4-FFF2-40B4-BE49-F238E27FC236}">
              <a16:creationId xmlns:a16="http://schemas.microsoft.com/office/drawing/2014/main" id="{5B304B7C-BDD7-411B-8002-92AF7A8B9B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4" name="Imagem 3" descr="Imagem1.png">
          <a:extLst>
            <a:ext uri="{FF2B5EF4-FFF2-40B4-BE49-F238E27FC236}">
              <a16:creationId xmlns:a16="http://schemas.microsoft.com/office/drawing/2014/main" id="{B5FBDED8-E416-4942-8014-3496CC5DD2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5" name="Imagem 7964" descr="Imagem1.png">
          <a:extLst>
            <a:ext uri="{FF2B5EF4-FFF2-40B4-BE49-F238E27FC236}">
              <a16:creationId xmlns:a16="http://schemas.microsoft.com/office/drawing/2014/main" id="{AC44A414-6C14-4442-844E-E48C1F4516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6" name="Imagem 8" descr="Imagem1.png">
          <a:extLst>
            <a:ext uri="{FF2B5EF4-FFF2-40B4-BE49-F238E27FC236}">
              <a16:creationId xmlns:a16="http://schemas.microsoft.com/office/drawing/2014/main" id="{C84B0386-CCE5-4DF0-BE6B-33D0FDB3C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7" name="Imagem 7966" descr="Imagem1.png">
          <a:extLst>
            <a:ext uri="{FF2B5EF4-FFF2-40B4-BE49-F238E27FC236}">
              <a16:creationId xmlns:a16="http://schemas.microsoft.com/office/drawing/2014/main" id="{C3D89938-F789-4071-85A3-EAC399EFE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8" name="Imagem 8" descr="Imagem1.png">
          <a:extLst>
            <a:ext uri="{FF2B5EF4-FFF2-40B4-BE49-F238E27FC236}">
              <a16:creationId xmlns:a16="http://schemas.microsoft.com/office/drawing/2014/main" id="{A505D082-518F-422A-B2EF-702E5541C9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69" name="Imagem 8" descr="Imagem1.png">
          <a:extLst>
            <a:ext uri="{FF2B5EF4-FFF2-40B4-BE49-F238E27FC236}">
              <a16:creationId xmlns:a16="http://schemas.microsoft.com/office/drawing/2014/main" id="{80706932-FBA2-4E16-B6BB-8279EA9E8D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0" name="Imagem 3" descr="Imagem1.png">
          <a:extLst>
            <a:ext uri="{FF2B5EF4-FFF2-40B4-BE49-F238E27FC236}">
              <a16:creationId xmlns:a16="http://schemas.microsoft.com/office/drawing/2014/main" id="{04CEA70C-1C4F-4BFD-8EB9-2D06D46254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1" name="Imagem 7970" descr="Imagem1.png">
          <a:extLst>
            <a:ext uri="{FF2B5EF4-FFF2-40B4-BE49-F238E27FC236}">
              <a16:creationId xmlns:a16="http://schemas.microsoft.com/office/drawing/2014/main" id="{446ECB4D-6FA8-443D-B014-4D4D8431A3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2" name="Imagem 7971" descr="Imagem1.png">
          <a:extLst>
            <a:ext uri="{FF2B5EF4-FFF2-40B4-BE49-F238E27FC236}">
              <a16:creationId xmlns:a16="http://schemas.microsoft.com/office/drawing/2014/main" id="{71C34BD7-B24E-49DB-B793-7CBBBE700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3" name="Imagem 3" descr="Imagem1.png">
          <a:extLst>
            <a:ext uri="{FF2B5EF4-FFF2-40B4-BE49-F238E27FC236}">
              <a16:creationId xmlns:a16="http://schemas.microsoft.com/office/drawing/2014/main" id="{411EA644-118A-462F-BA33-8A950827B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4" name="Imagem 7973" descr="Imagem1.png">
          <a:extLst>
            <a:ext uri="{FF2B5EF4-FFF2-40B4-BE49-F238E27FC236}">
              <a16:creationId xmlns:a16="http://schemas.microsoft.com/office/drawing/2014/main" id="{DFC4A665-589C-4416-B234-79CC58467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75" name="Imagem 8" descr="Imagem1.png">
          <a:extLst>
            <a:ext uri="{FF2B5EF4-FFF2-40B4-BE49-F238E27FC236}">
              <a16:creationId xmlns:a16="http://schemas.microsoft.com/office/drawing/2014/main" id="{8877F387-3993-4E7E-ADC8-B53A6411B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76" name="Imagem 7975" descr="Imagem1.png">
          <a:extLst>
            <a:ext uri="{FF2B5EF4-FFF2-40B4-BE49-F238E27FC236}">
              <a16:creationId xmlns:a16="http://schemas.microsoft.com/office/drawing/2014/main" id="{99560DC5-2BB4-4B83-9983-BC8A713561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77" name="Imagem 8" descr="Imagem1.png">
          <a:extLst>
            <a:ext uri="{FF2B5EF4-FFF2-40B4-BE49-F238E27FC236}">
              <a16:creationId xmlns:a16="http://schemas.microsoft.com/office/drawing/2014/main" id="{23133E40-39FE-4E44-B9CB-6110C4634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78" name="Imagem 8" descr="Imagem1.png">
          <a:extLst>
            <a:ext uri="{FF2B5EF4-FFF2-40B4-BE49-F238E27FC236}">
              <a16:creationId xmlns:a16="http://schemas.microsoft.com/office/drawing/2014/main" id="{509685AD-CE69-44D0-8924-890A6F70E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79" name="Imagem 3" descr="Imagem1.png">
          <a:extLst>
            <a:ext uri="{FF2B5EF4-FFF2-40B4-BE49-F238E27FC236}">
              <a16:creationId xmlns:a16="http://schemas.microsoft.com/office/drawing/2014/main" id="{51E3DB3D-8CBF-4CEB-B6D3-53995F6614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0" name="Imagem 7979" descr="Imagem1.png">
          <a:extLst>
            <a:ext uri="{FF2B5EF4-FFF2-40B4-BE49-F238E27FC236}">
              <a16:creationId xmlns:a16="http://schemas.microsoft.com/office/drawing/2014/main" id="{4B3E328C-00B3-4C64-8588-79A2B221F0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1" name="Imagem 7980" descr="Imagem1.png">
          <a:extLst>
            <a:ext uri="{FF2B5EF4-FFF2-40B4-BE49-F238E27FC236}">
              <a16:creationId xmlns:a16="http://schemas.microsoft.com/office/drawing/2014/main" id="{8496B2BE-D737-41A4-9C9C-4ABFC3966B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82" name="Imagem 3" descr="Imagem1.png">
          <a:extLst>
            <a:ext uri="{FF2B5EF4-FFF2-40B4-BE49-F238E27FC236}">
              <a16:creationId xmlns:a16="http://schemas.microsoft.com/office/drawing/2014/main" id="{6C38FF41-3C30-4B01-AFB5-2D60CFC94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3" name="Imagem 7982" descr="Imagem1.png">
          <a:extLst>
            <a:ext uri="{FF2B5EF4-FFF2-40B4-BE49-F238E27FC236}">
              <a16:creationId xmlns:a16="http://schemas.microsoft.com/office/drawing/2014/main" id="{F7EDB17F-8286-42D5-B544-06092450D2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4" name="Imagem 8" descr="Imagem1.png">
          <a:extLst>
            <a:ext uri="{FF2B5EF4-FFF2-40B4-BE49-F238E27FC236}">
              <a16:creationId xmlns:a16="http://schemas.microsoft.com/office/drawing/2014/main" id="{B15650DB-0430-4389-9D71-961EA1898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85" name="Imagem 7984" descr="Imagem1.png">
          <a:extLst>
            <a:ext uri="{FF2B5EF4-FFF2-40B4-BE49-F238E27FC236}">
              <a16:creationId xmlns:a16="http://schemas.microsoft.com/office/drawing/2014/main" id="{BAAE9CA1-C886-4209-89FF-F51B82A32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6" name="Imagem 8" descr="Imagem1.png">
          <a:extLst>
            <a:ext uri="{FF2B5EF4-FFF2-40B4-BE49-F238E27FC236}">
              <a16:creationId xmlns:a16="http://schemas.microsoft.com/office/drawing/2014/main" id="{8B1C9D91-22DD-4E42-ABBA-52163CDCD4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7" name="Imagem 8" descr="Imagem1.png">
          <a:extLst>
            <a:ext uri="{FF2B5EF4-FFF2-40B4-BE49-F238E27FC236}">
              <a16:creationId xmlns:a16="http://schemas.microsoft.com/office/drawing/2014/main" id="{40C944B4-7FB1-45BB-88BE-31FBD8ACF0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88" name="Imagem 3" descr="Imagem1.png">
          <a:extLst>
            <a:ext uri="{FF2B5EF4-FFF2-40B4-BE49-F238E27FC236}">
              <a16:creationId xmlns:a16="http://schemas.microsoft.com/office/drawing/2014/main" id="{476BB1C4-21D8-430D-A980-BA8DC705B2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89" name="Imagem 7988" descr="Imagem1.png">
          <a:extLst>
            <a:ext uri="{FF2B5EF4-FFF2-40B4-BE49-F238E27FC236}">
              <a16:creationId xmlns:a16="http://schemas.microsoft.com/office/drawing/2014/main" id="{6125F3A5-69E8-4141-93E4-2ED3C0B39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90" name="Imagem 7989" descr="Imagem1.png">
          <a:extLst>
            <a:ext uri="{FF2B5EF4-FFF2-40B4-BE49-F238E27FC236}">
              <a16:creationId xmlns:a16="http://schemas.microsoft.com/office/drawing/2014/main" id="{99AEFA73-CEBC-4CA2-9DB7-5606F5C3C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7991" name="Imagem 3" descr="Imagem1.png">
          <a:extLst>
            <a:ext uri="{FF2B5EF4-FFF2-40B4-BE49-F238E27FC236}">
              <a16:creationId xmlns:a16="http://schemas.microsoft.com/office/drawing/2014/main" id="{A670F647-5C00-4957-A9F5-6976F74760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92" name="Imagem 7991" descr="Imagem1.png">
          <a:extLst>
            <a:ext uri="{FF2B5EF4-FFF2-40B4-BE49-F238E27FC236}">
              <a16:creationId xmlns:a16="http://schemas.microsoft.com/office/drawing/2014/main" id="{CFBBBAC9-1E7E-412C-9CB6-8591EC1A8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7993" name="Imagem 8" descr="Imagem1.png">
          <a:extLst>
            <a:ext uri="{FF2B5EF4-FFF2-40B4-BE49-F238E27FC236}">
              <a16:creationId xmlns:a16="http://schemas.microsoft.com/office/drawing/2014/main" id="{0EB28A56-80C4-455E-852E-4F7028C450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4" name="Imagem 7993" descr="Imagem1.png">
          <a:extLst>
            <a:ext uri="{FF2B5EF4-FFF2-40B4-BE49-F238E27FC236}">
              <a16:creationId xmlns:a16="http://schemas.microsoft.com/office/drawing/2014/main" id="{801DBE60-60FC-443C-A8EF-F78F3DB8A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5" name="Imagem 8" descr="Imagem1.png">
          <a:extLst>
            <a:ext uri="{FF2B5EF4-FFF2-40B4-BE49-F238E27FC236}">
              <a16:creationId xmlns:a16="http://schemas.microsoft.com/office/drawing/2014/main" id="{6F32BE67-AACC-4C40-A9D2-FE1AA9EC3B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6" name="Imagem 8" descr="Imagem1.png">
          <a:extLst>
            <a:ext uri="{FF2B5EF4-FFF2-40B4-BE49-F238E27FC236}">
              <a16:creationId xmlns:a16="http://schemas.microsoft.com/office/drawing/2014/main" id="{B437A87C-DF28-4FDE-8A10-503533A14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7" name="Imagem 3" descr="Imagem1.png">
          <a:extLst>
            <a:ext uri="{FF2B5EF4-FFF2-40B4-BE49-F238E27FC236}">
              <a16:creationId xmlns:a16="http://schemas.microsoft.com/office/drawing/2014/main" id="{E3595272-FF47-4688-B63A-8EC453BA9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8" name="Imagem 7997" descr="Imagem1.png">
          <a:extLst>
            <a:ext uri="{FF2B5EF4-FFF2-40B4-BE49-F238E27FC236}">
              <a16:creationId xmlns:a16="http://schemas.microsoft.com/office/drawing/2014/main" id="{66019D6F-F70D-4E48-A6CA-94768C6CF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7999" name="Imagem 7998" descr="Imagem1.png">
          <a:extLst>
            <a:ext uri="{FF2B5EF4-FFF2-40B4-BE49-F238E27FC236}">
              <a16:creationId xmlns:a16="http://schemas.microsoft.com/office/drawing/2014/main" id="{0FAC5503-EFFA-4752-A79F-F5BFD2DD6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0" name="Imagem 3" descr="Imagem1.png">
          <a:extLst>
            <a:ext uri="{FF2B5EF4-FFF2-40B4-BE49-F238E27FC236}">
              <a16:creationId xmlns:a16="http://schemas.microsoft.com/office/drawing/2014/main" id="{96694BB1-410D-402C-8D20-566A3149E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1" name="Imagem 8000" descr="Imagem1.png">
          <a:extLst>
            <a:ext uri="{FF2B5EF4-FFF2-40B4-BE49-F238E27FC236}">
              <a16:creationId xmlns:a16="http://schemas.microsoft.com/office/drawing/2014/main" id="{1EAB47FB-2086-4628-9E15-525B92156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2" name="Imagem 8" descr="Imagem1.png">
          <a:extLst>
            <a:ext uri="{FF2B5EF4-FFF2-40B4-BE49-F238E27FC236}">
              <a16:creationId xmlns:a16="http://schemas.microsoft.com/office/drawing/2014/main" id="{D3865D4C-AA1B-4F5A-BF00-A49CC68920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3" name="Imagem 8002" descr="Imagem1.png">
          <a:extLst>
            <a:ext uri="{FF2B5EF4-FFF2-40B4-BE49-F238E27FC236}">
              <a16:creationId xmlns:a16="http://schemas.microsoft.com/office/drawing/2014/main" id="{CCA5A6D9-8EA8-4B14-BD71-6C5476866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4" name="Imagem 8" descr="Imagem1.png">
          <a:extLst>
            <a:ext uri="{FF2B5EF4-FFF2-40B4-BE49-F238E27FC236}">
              <a16:creationId xmlns:a16="http://schemas.microsoft.com/office/drawing/2014/main" id="{D9832C45-C4BA-4256-813E-FBF41E84CE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5" name="Imagem 8" descr="Imagem1.png">
          <a:extLst>
            <a:ext uri="{FF2B5EF4-FFF2-40B4-BE49-F238E27FC236}">
              <a16:creationId xmlns:a16="http://schemas.microsoft.com/office/drawing/2014/main" id="{74C1520E-3649-465A-BD38-982F256B25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6" name="Imagem 3" descr="Imagem1.png">
          <a:extLst>
            <a:ext uri="{FF2B5EF4-FFF2-40B4-BE49-F238E27FC236}">
              <a16:creationId xmlns:a16="http://schemas.microsoft.com/office/drawing/2014/main" id="{8938E5AE-196B-4FDA-86F8-F53E6D55F8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7" name="Imagem 8006" descr="Imagem1.png">
          <a:extLst>
            <a:ext uri="{FF2B5EF4-FFF2-40B4-BE49-F238E27FC236}">
              <a16:creationId xmlns:a16="http://schemas.microsoft.com/office/drawing/2014/main" id="{A64DA434-75F3-4BCC-AAEE-0E4C43066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8" name="Imagem 8007" descr="Imagem1.png">
          <a:extLst>
            <a:ext uri="{FF2B5EF4-FFF2-40B4-BE49-F238E27FC236}">
              <a16:creationId xmlns:a16="http://schemas.microsoft.com/office/drawing/2014/main" id="{CE365F57-67F6-46AF-9C5E-4BBDD68E14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09" name="Imagem 3" descr="Imagem1.png">
          <a:extLst>
            <a:ext uri="{FF2B5EF4-FFF2-40B4-BE49-F238E27FC236}">
              <a16:creationId xmlns:a16="http://schemas.microsoft.com/office/drawing/2014/main" id="{95933128-DE49-4414-86F9-B9BEAB30A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0" name="Imagem 8009" descr="Imagem1.png">
          <a:extLst>
            <a:ext uri="{FF2B5EF4-FFF2-40B4-BE49-F238E27FC236}">
              <a16:creationId xmlns:a16="http://schemas.microsoft.com/office/drawing/2014/main" id="{4C02F923-5470-4356-BFAA-F8805D955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1" name="Imagem 8" descr="Imagem1.png">
          <a:extLst>
            <a:ext uri="{FF2B5EF4-FFF2-40B4-BE49-F238E27FC236}">
              <a16:creationId xmlns:a16="http://schemas.microsoft.com/office/drawing/2014/main" id="{F85BF3D6-E46B-4997-B26B-2E6394CDB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2" name="Imagem 8011" descr="Imagem1.png">
          <a:extLst>
            <a:ext uri="{FF2B5EF4-FFF2-40B4-BE49-F238E27FC236}">
              <a16:creationId xmlns:a16="http://schemas.microsoft.com/office/drawing/2014/main" id="{3DEF15C4-B534-4D56-9ED5-784F769309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3" name="Imagem 8" descr="Imagem1.png">
          <a:extLst>
            <a:ext uri="{FF2B5EF4-FFF2-40B4-BE49-F238E27FC236}">
              <a16:creationId xmlns:a16="http://schemas.microsoft.com/office/drawing/2014/main" id="{CE8BD8A6-F1C0-4886-90E2-89E9268CA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4" name="Imagem 8" descr="Imagem1.png">
          <a:extLst>
            <a:ext uri="{FF2B5EF4-FFF2-40B4-BE49-F238E27FC236}">
              <a16:creationId xmlns:a16="http://schemas.microsoft.com/office/drawing/2014/main" id="{259C5C1D-EB6E-4F1E-A24D-1C7F4697F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5" name="Imagem 3" descr="Imagem1.png">
          <a:extLst>
            <a:ext uri="{FF2B5EF4-FFF2-40B4-BE49-F238E27FC236}">
              <a16:creationId xmlns:a16="http://schemas.microsoft.com/office/drawing/2014/main" id="{8549B005-AB9A-480B-964D-6A5DF3416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6" name="Imagem 8015" descr="Imagem1.png">
          <a:extLst>
            <a:ext uri="{FF2B5EF4-FFF2-40B4-BE49-F238E27FC236}">
              <a16:creationId xmlns:a16="http://schemas.microsoft.com/office/drawing/2014/main" id="{FDD04A09-7732-4D82-9F38-AB8581DDD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7" name="Imagem 8016" descr="Imagem1.png">
          <a:extLst>
            <a:ext uri="{FF2B5EF4-FFF2-40B4-BE49-F238E27FC236}">
              <a16:creationId xmlns:a16="http://schemas.microsoft.com/office/drawing/2014/main" id="{58F95033-468A-469C-A10A-AC92AA6E1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8" name="Imagem 3" descr="Imagem1.png">
          <a:extLst>
            <a:ext uri="{FF2B5EF4-FFF2-40B4-BE49-F238E27FC236}">
              <a16:creationId xmlns:a16="http://schemas.microsoft.com/office/drawing/2014/main" id="{E740BE02-608E-4C6C-A047-38CB0369E8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19" name="Imagem 8018" descr="Imagem1.png">
          <a:extLst>
            <a:ext uri="{FF2B5EF4-FFF2-40B4-BE49-F238E27FC236}">
              <a16:creationId xmlns:a16="http://schemas.microsoft.com/office/drawing/2014/main" id="{14532505-0172-4B32-AFBB-F5E346101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0" name="Imagem 8" descr="Imagem1.png">
          <a:extLst>
            <a:ext uri="{FF2B5EF4-FFF2-40B4-BE49-F238E27FC236}">
              <a16:creationId xmlns:a16="http://schemas.microsoft.com/office/drawing/2014/main" id="{A49466C8-8D71-44E4-9778-5C96709BF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1" name="Imagem 8020" descr="Imagem1.png">
          <a:extLst>
            <a:ext uri="{FF2B5EF4-FFF2-40B4-BE49-F238E27FC236}">
              <a16:creationId xmlns:a16="http://schemas.microsoft.com/office/drawing/2014/main" id="{696C9CF7-4D75-4CC6-9DA5-62EC052860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2" name="Imagem 8" descr="Imagem1.png">
          <a:extLst>
            <a:ext uri="{FF2B5EF4-FFF2-40B4-BE49-F238E27FC236}">
              <a16:creationId xmlns:a16="http://schemas.microsoft.com/office/drawing/2014/main" id="{D6167BA5-7E4D-45DA-B14B-32A3FF098B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3" name="Imagem 8" descr="Imagem1.png">
          <a:extLst>
            <a:ext uri="{FF2B5EF4-FFF2-40B4-BE49-F238E27FC236}">
              <a16:creationId xmlns:a16="http://schemas.microsoft.com/office/drawing/2014/main" id="{07B0419E-BEA2-4EE8-9345-6FE315B53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4" name="Imagem 3" descr="Imagem1.png">
          <a:extLst>
            <a:ext uri="{FF2B5EF4-FFF2-40B4-BE49-F238E27FC236}">
              <a16:creationId xmlns:a16="http://schemas.microsoft.com/office/drawing/2014/main" id="{69B51585-044E-416C-8B01-B147F66A61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5" name="Imagem 8024" descr="Imagem1.png">
          <a:extLst>
            <a:ext uri="{FF2B5EF4-FFF2-40B4-BE49-F238E27FC236}">
              <a16:creationId xmlns:a16="http://schemas.microsoft.com/office/drawing/2014/main" id="{75FF1FA3-258B-4225-AAF9-FECD8A4B4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6" name="Imagem 8025" descr="Imagem1.png">
          <a:extLst>
            <a:ext uri="{FF2B5EF4-FFF2-40B4-BE49-F238E27FC236}">
              <a16:creationId xmlns:a16="http://schemas.microsoft.com/office/drawing/2014/main" id="{CAFA78AA-C8AC-4A74-B477-1B6C50B1E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7" name="Imagem 3" descr="Imagem1.png">
          <a:extLst>
            <a:ext uri="{FF2B5EF4-FFF2-40B4-BE49-F238E27FC236}">
              <a16:creationId xmlns:a16="http://schemas.microsoft.com/office/drawing/2014/main" id="{69C2A1C4-8626-4D8E-A93E-D528F49C1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8" name="Imagem 8027" descr="Imagem1.png">
          <a:extLst>
            <a:ext uri="{FF2B5EF4-FFF2-40B4-BE49-F238E27FC236}">
              <a16:creationId xmlns:a16="http://schemas.microsoft.com/office/drawing/2014/main" id="{DA1E805A-559B-4B2E-85AE-89670EEE49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29" name="Imagem 8" descr="Imagem1.png">
          <a:extLst>
            <a:ext uri="{FF2B5EF4-FFF2-40B4-BE49-F238E27FC236}">
              <a16:creationId xmlns:a16="http://schemas.microsoft.com/office/drawing/2014/main" id="{39A57AC8-EDFF-4AAD-AB82-DE7883C7F8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0" name="Imagem 8029" descr="Imagem1.png">
          <a:extLst>
            <a:ext uri="{FF2B5EF4-FFF2-40B4-BE49-F238E27FC236}">
              <a16:creationId xmlns:a16="http://schemas.microsoft.com/office/drawing/2014/main" id="{8605C116-D540-4BB1-BDA0-453032F727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1" name="Imagem 8" descr="Imagem1.png">
          <a:extLst>
            <a:ext uri="{FF2B5EF4-FFF2-40B4-BE49-F238E27FC236}">
              <a16:creationId xmlns:a16="http://schemas.microsoft.com/office/drawing/2014/main" id="{12D3FCCA-448C-44C6-86ED-D53ADB4D5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2" name="Imagem 8" descr="Imagem1.png">
          <a:extLst>
            <a:ext uri="{FF2B5EF4-FFF2-40B4-BE49-F238E27FC236}">
              <a16:creationId xmlns:a16="http://schemas.microsoft.com/office/drawing/2014/main" id="{362AEEFF-BB4F-4B86-8B2F-26A69C2BBF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3" name="Imagem 3" descr="Imagem1.png">
          <a:extLst>
            <a:ext uri="{FF2B5EF4-FFF2-40B4-BE49-F238E27FC236}">
              <a16:creationId xmlns:a16="http://schemas.microsoft.com/office/drawing/2014/main" id="{029C4345-FF92-4EFB-A7EC-77CF1CCF8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4" name="Imagem 8033" descr="Imagem1.png">
          <a:extLst>
            <a:ext uri="{FF2B5EF4-FFF2-40B4-BE49-F238E27FC236}">
              <a16:creationId xmlns:a16="http://schemas.microsoft.com/office/drawing/2014/main" id="{B102E0D8-A15E-49BA-B207-72C20FC5E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5" name="Imagem 8034" descr="Imagem1.png">
          <a:extLst>
            <a:ext uri="{FF2B5EF4-FFF2-40B4-BE49-F238E27FC236}">
              <a16:creationId xmlns:a16="http://schemas.microsoft.com/office/drawing/2014/main" id="{34F3594E-D574-454B-A8AA-C398174DB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6" name="Imagem 3" descr="Imagem1.png">
          <a:extLst>
            <a:ext uri="{FF2B5EF4-FFF2-40B4-BE49-F238E27FC236}">
              <a16:creationId xmlns:a16="http://schemas.microsoft.com/office/drawing/2014/main" id="{80861080-4606-47A7-AFD5-552209A599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7" name="Imagem 8036" descr="Imagem1.png">
          <a:extLst>
            <a:ext uri="{FF2B5EF4-FFF2-40B4-BE49-F238E27FC236}">
              <a16:creationId xmlns:a16="http://schemas.microsoft.com/office/drawing/2014/main" id="{F1CDC31E-0B76-40AB-BE10-3EF44500D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38" name="Imagem 8" descr="Imagem1.png">
          <a:extLst>
            <a:ext uri="{FF2B5EF4-FFF2-40B4-BE49-F238E27FC236}">
              <a16:creationId xmlns:a16="http://schemas.microsoft.com/office/drawing/2014/main" id="{D5781246-A1E5-4C1D-B741-0B1B18345F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39" name="Imagem 8038" descr="Imagem1.png">
          <a:extLst>
            <a:ext uri="{FF2B5EF4-FFF2-40B4-BE49-F238E27FC236}">
              <a16:creationId xmlns:a16="http://schemas.microsoft.com/office/drawing/2014/main" id="{DE1C8A30-7D76-4F0C-9EC7-E145932B3C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0" name="Imagem 8" descr="Imagem1.png">
          <a:extLst>
            <a:ext uri="{FF2B5EF4-FFF2-40B4-BE49-F238E27FC236}">
              <a16:creationId xmlns:a16="http://schemas.microsoft.com/office/drawing/2014/main" id="{FD5B7852-DFBC-436A-BED7-46EF02476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1" name="Imagem 8" descr="Imagem1.png">
          <a:extLst>
            <a:ext uri="{FF2B5EF4-FFF2-40B4-BE49-F238E27FC236}">
              <a16:creationId xmlns:a16="http://schemas.microsoft.com/office/drawing/2014/main" id="{B5512927-EBB1-4758-ABA6-CB5A175C7A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42" name="Imagem 3" descr="Imagem1.png">
          <a:extLst>
            <a:ext uri="{FF2B5EF4-FFF2-40B4-BE49-F238E27FC236}">
              <a16:creationId xmlns:a16="http://schemas.microsoft.com/office/drawing/2014/main" id="{C97CDDA3-4DB6-499F-B0EC-BBECA153F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3" name="Imagem 8042" descr="Imagem1.png">
          <a:extLst>
            <a:ext uri="{FF2B5EF4-FFF2-40B4-BE49-F238E27FC236}">
              <a16:creationId xmlns:a16="http://schemas.microsoft.com/office/drawing/2014/main" id="{B9FF3F6D-375D-4ADD-B541-DB1520D03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4" name="Imagem 8043" descr="Imagem1.png">
          <a:extLst>
            <a:ext uri="{FF2B5EF4-FFF2-40B4-BE49-F238E27FC236}">
              <a16:creationId xmlns:a16="http://schemas.microsoft.com/office/drawing/2014/main" id="{EF5DA2C7-9208-41FE-9C1F-EB2B2E2A7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45" name="Imagem 3" descr="Imagem1.png">
          <a:extLst>
            <a:ext uri="{FF2B5EF4-FFF2-40B4-BE49-F238E27FC236}">
              <a16:creationId xmlns:a16="http://schemas.microsoft.com/office/drawing/2014/main" id="{3413722B-CB85-4D51-9E64-9078616016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6" name="Imagem 8045" descr="Imagem1.png">
          <a:extLst>
            <a:ext uri="{FF2B5EF4-FFF2-40B4-BE49-F238E27FC236}">
              <a16:creationId xmlns:a16="http://schemas.microsoft.com/office/drawing/2014/main" id="{7E2D44D4-C34D-40CE-945B-D95E5ADA65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47" name="Imagem 8" descr="Imagem1.png">
          <a:extLst>
            <a:ext uri="{FF2B5EF4-FFF2-40B4-BE49-F238E27FC236}">
              <a16:creationId xmlns:a16="http://schemas.microsoft.com/office/drawing/2014/main" id="{205606DE-B7C9-460A-ACDB-ACFF416DC7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48" name="Imagem 8047" descr="Imagem1.png">
          <a:extLst>
            <a:ext uri="{FF2B5EF4-FFF2-40B4-BE49-F238E27FC236}">
              <a16:creationId xmlns:a16="http://schemas.microsoft.com/office/drawing/2014/main" id="{F59EE2F9-C18D-4FE6-B022-C193FB2AA7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49" name="Imagem 8" descr="Imagem1.png">
          <a:extLst>
            <a:ext uri="{FF2B5EF4-FFF2-40B4-BE49-F238E27FC236}">
              <a16:creationId xmlns:a16="http://schemas.microsoft.com/office/drawing/2014/main" id="{DD155BCB-6092-460A-9189-A7601C78EC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0" name="Imagem 8" descr="Imagem1.png">
          <a:extLst>
            <a:ext uri="{FF2B5EF4-FFF2-40B4-BE49-F238E27FC236}">
              <a16:creationId xmlns:a16="http://schemas.microsoft.com/office/drawing/2014/main" id="{FBEB7EA2-6693-4BF3-96E7-DABB052115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1" name="Imagem 3" descr="Imagem1.png">
          <a:extLst>
            <a:ext uri="{FF2B5EF4-FFF2-40B4-BE49-F238E27FC236}">
              <a16:creationId xmlns:a16="http://schemas.microsoft.com/office/drawing/2014/main" id="{67A9E73C-40B3-4A80-AB8B-24374FCB9D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2" name="Imagem 8051" descr="Imagem1.png">
          <a:extLst>
            <a:ext uri="{FF2B5EF4-FFF2-40B4-BE49-F238E27FC236}">
              <a16:creationId xmlns:a16="http://schemas.microsoft.com/office/drawing/2014/main" id="{9E083A7D-DB8F-4AB8-B6B3-2ED5F173BC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3" name="Imagem 8052" descr="Imagem1.png">
          <a:extLst>
            <a:ext uri="{FF2B5EF4-FFF2-40B4-BE49-F238E27FC236}">
              <a16:creationId xmlns:a16="http://schemas.microsoft.com/office/drawing/2014/main" id="{1EAAE4B5-958C-4AA4-8C64-9670321FB3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4" name="Imagem 3" descr="Imagem1.png">
          <a:extLst>
            <a:ext uri="{FF2B5EF4-FFF2-40B4-BE49-F238E27FC236}">
              <a16:creationId xmlns:a16="http://schemas.microsoft.com/office/drawing/2014/main" id="{EA934E83-137A-48AE-93FB-092F1E9FCE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5" name="Imagem 8054" descr="Imagem1.png">
          <a:extLst>
            <a:ext uri="{FF2B5EF4-FFF2-40B4-BE49-F238E27FC236}">
              <a16:creationId xmlns:a16="http://schemas.microsoft.com/office/drawing/2014/main" id="{DB4188F4-4C0F-4BDA-90A6-DAF92A056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6" name="Imagem 8" descr="Imagem1.png">
          <a:extLst>
            <a:ext uri="{FF2B5EF4-FFF2-40B4-BE49-F238E27FC236}">
              <a16:creationId xmlns:a16="http://schemas.microsoft.com/office/drawing/2014/main" id="{2C448751-ACE8-4817-B1F0-70847BEF04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7" name="Imagem 8056" descr="Imagem1.png">
          <a:extLst>
            <a:ext uri="{FF2B5EF4-FFF2-40B4-BE49-F238E27FC236}">
              <a16:creationId xmlns:a16="http://schemas.microsoft.com/office/drawing/2014/main" id="{D7A1B8C2-FF6A-409A-B046-8B824BC75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8" name="Imagem 8" descr="Imagem1.png">
          <a:extLst>
            <a:ext uri="{FF2B5EF4-FFF2-40B4-BE49-F238E27FC236}">
              <a16:creationId xmlns:a16="http://schemas.microsoft.com/office/drawing/2014/main" id="{C8AC9F4C-EDD5-4CAA-B5C5-BE8A4DB54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59" name="Imagem 8" descr="Imagem1.png">
          <a:extLst>
            <a:ext uri="{FF2B5EF4-FFF2-40B4-BE49-F238E27FC236}">
              <a16:creationId xmlns:a16="http://schemas.microsoft.com/office/drawing/2014/main" id="{D09EBA75-D701-473D-B37F-272EA7682D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0" name="Imagem 3" descr="Imagem1.png">
          <a:extLst>
            <a:ext uri="{FF2B5EF4-FFF2-40B4-BE49-F238E27FC236}">
              <a16:creationId xmlns:a16="http://schemas.microsoft.com/office/drawing/2014/main" id="{BC192B4B-1B3C-41FF-A186-05B552D2D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1" name="Imagem 8060" descr="Imagem1.png">
          <a:extLst>
            <a:ext uri="{FF2B5EF4-FFF2-40B4-BE49-F238E27FC236}">
              <a16:creationId xmlns:a16="http://schemas.microsoft.com/office/drawing/2014/main" id="{F230375C-4822-4D5F-8EB7-625139A01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2" name="Imagem 8061" descr="Imagem1.png">
          <a:extLst>
            <a:ext uri="{FF2B5EF4-FFF2-40B4-BE49-F238E27FC236}">
              <a16:creationId xmlns:a16="http://schemas.microsoft.com/office/drawing/2014/main" id="{5DCF2370-F5C9-4FD9-81D5-966559AFE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3" name="Imagem 3" descr="Imagem1.png">
          <a:extLst>
            <a:ext uri="{FF2B5EF4-FFF2-40B4-BE49-F238E27FC236}">
              <a16:creationId xmlns:a16="http://schemas.microsoft.com/office/drawing/2014/main" id="{2FF60F52-B829-4B28-9600-21E4DDE3B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4" name="Imagem 8063" descr="Imagem1.png">
          <a:extLst>
            <a:ext uri="{FF2B5EF4-FFF2-40B4-BE49-F238E27FC236}">
              <a16:creationId xmlns:a16="http://schemas.microsoft.com/office/drawing/2014/main" id="{95F48455-D1CE-4725-A643-8A00187696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5" name="Imagem 8" descr="Imagem1.png">
          <a:extLst>
            <a:ext uri="{FF2B5EF4-FFF2-40B4-BE49-F238E27FC236}">
              <a16:creationId xmlns:a16="http://schemas.microsoft.com/office/drawing/2014/main" id="{B675A373-9220-41F3-A082-2746B921C7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6" name="Imagem 8065" descr="Imagem1.png">
          <a:extLst>
            <a:ext uri="{FF2B5EF4-FFF2-40B4-BE49-F238E27FC236}">
              <a16:creationId xmlns:a16="http://schemas.microsoft.com/office/drawing/2014/main" id="{54DA17A4-5731-49AF-BEAB-84A5E479E1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7" name="Imagem 8" descr="Imagem1.png">
          <a:extLst>
            <a:ext uri="{FF2B5EF4-FFF2-40B4-BE49-F238E27FC236}">
              <a16:creationId xmlns:a16="http://schemas.microsoft.com/office/drawing/2014/main" id="{B5F5E23A-181D-4DED-83C3-3A459F113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8" name="Imagem 8" descr="Imagem1.png">
          <a:extLst>
            <a:ext uri="{FF2B5EF4-FFF2-40B4-BE49-F238E27FC236}">
              <a16:creationId xmlns:a16="http://schemas.microsoft.com/office/drawing/2014/main" id="{F82F563D-CE97-4B67-A399-E6EAF22ACB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69" name="Imagem 3" descr="Imagem1.png">
          <a:extLst>
            <a:ext uri="{FF2B5EF4-FFF2-40B4-BE49-F238E27FC236}">
              <a16:creationId xmlns:a16="http://schemas.microsoft.com/office/drawing/2014/main" id="{A9268C7F-C90F-4DAF-8102-06C51CBEF6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0" name="Imagem 8069" descr="Imagem1.png">
          <a:extLst>
            <a:ext uri="{FF2B5EF4-FFF2-40B4-BE49-F238E27FC236}">
              <a16:creationId xmlns:a16="http://schemas.microsoft.com/office/drawing/2014/main" id="{D8FBD33D-4645-4BB2-8E5D-D8027CC944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1" name="Imagem 8070" descr="Imagem1.png">
          <a:extLst>
            <a:ext uri="{FF2B5EF4-FFF2-40B4-BE49-F238E27FC236}">
              <a16:creationId xmlns:a16="http://schemas.microsoft.com/office/drawing/2014/main" id="{EC3A1C2F-7E62-43EB-85DD-8DAB12D792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2" name="Imagem 3" descr="Imagem1.png">
          <a:extLst>
            <a:ext uri="{FF2B5EF4-FFF2-40B4-BE49-F238E27FC236}">
              <a16:creationId xmlns:a16="http://schemas.microsoft.com/office/drawing/2014/main" id="{1C90CFE9-5DE6-42EC-A256-52C6D72EA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3" name="Imagem 8072" descr="Imagem1.png">
          <a:extLst>
            <a:ext uri="{FF2B5EF4-FFF2-40B4-BE49-F238E27FC236}">
              <a16:creationId xmlns:a16="http://schemas.microsoft.com/office/drawing/2014/main" id="{882A87BC-F6D9-45CB-B74C-BF114AB8F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4" name="Imagem 8" descr="Imagem1.png">
          <a:extLst>
            <a:ext uri="{FF2B5EF4-FFF2-40B4-BE49-F238E27FC236}">
              <a16:creationId xmlns:a16="http://schemas.microsoft.com/office/drawing/2014/main" id="{77E54D53-685A-49C3-9AEB-39A0EEF911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5" name="Imagem 8074" descr="Imagem1.png">
          <a:extLst>
            <a:ext uri="{FF2B5EF4-FFF2-40B4-BE49-F238E27FC236}">
              <a16:creationId xmlns:a16="http://schemas.microsoft.com/office/drawing/2014/main" id="{A9DBADA7-D8E8-4521-B705-3F61A7128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6" name="Imagem 8" descr="Imagem1.png">
          <a:extLst>
            <a:ext uri="{FF2B5EF4-FFF2-40B4-BE49-F238E27FC236}">
              <a16:creationId xmlns:a16="http://schemas.microsoft.com/office/drawing/2014/main" id="{D9972840-4E9A-4E7F-B4A8-A2F04F885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7" name="Imagem 8" descr="Imagem1.png">
          <a:extLst>
            <a:ext uri="{FF2B5EF4-FFF2-40B4-BE49-F238E27FC236}">
              <a16:creationId xmlns:a16="http://schemas.microsoft.com/office/drawing/2014/main" id="{618A897B-A218-4A0B-9581-AC101646B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8" name="Imagem 3" descr="Imagem1.png">
          <a:extLst>
            <a:ext uri="{FF2B5EF4-FFF2-40B4-BE49-F238E27FC236}">
              <a16:creationId xmlns:a16="http://schemas.microsoft.com/office/drawing/2014/main" id="{83F3BD3D-E8D2-4B58-8F71-B12440E0D9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79" name="Imagem 8078" descr="Imagem1.png">
          <a:extLst>
            <a:ext uri="{FF2B5EF4-FFF2-40B4-BE49-F238E27FC236}">
              <a16:creationId xmlns:a16="http://schemas.microsoft.com/office/drawing/2014/main" id="{EEE40DC5-D7DF-46B4-B1FF-7B9CA5734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0" name="Imagem 8079" descr="Imagem1.png">
          <a:extLst>
            <a:ext uri="{FF2B5EF4-FFF2-40B4-BE49-F238E27FC236}">
              <a16:creationId xmlns:a16="http://schemas.microsoft.com/office/drawing/2014/main" id="{5190B11D-786B-4DE8-B389-A11E2E7B9A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1" name="Imagem 3" descr="Imagem1.png">
          <a:extLst>
            <a:ext uri="{FF2B5EF4-FFF2-40B4-BE49-F238E27FC236}">
              <a16:creationId xmlns:a16="http://schemas.microsoft.com/office/drawing/2014/main" id="{A6285E41-A1DB-4AE9-9898-46D518292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2" name="Imagem 8081" descr="Imagem1.png">
          <a:extLst>
            <a:ext uri="{FF2B5EF4-FFF2-40B4-BE49-F238E27FC236}">
              <a16:creationId xmlns:a16="http://schemas.microsoft.com/office/drawing/2014/main" id="{632F984B-2EB4-41D7-B85B-2945E23CC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083" name="Imagem 8" descr="Imagem1.png">
          <a:extLst>
            <a:ext uri="{FF2B5EF4-FFF2-40B4-BE49-F238E27FC236}">
              <a16:creationId xmlns:a16="http://schemas.microsoft.com/office/drawing/2014/main" id="{CBD6B8A0-3907-4201-8379-4717C23573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84" name="Imagem 8083" descr="Imagem1.png">
          <a:extLst>
            <a:ext uri="{FF2B5EF4-FFF2-40B4-BE49-F238E27FC236}">
              <a16:creationId xmlns:a16="http://schemas.microsoft.com/office/drawing/2014/main" id="{F7707E22-1F8B-4988-A898-10DF7D0FB6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5" name="Imagem 8" descr="Imagem1.png">
          <a:extLst>
            <a:ext uri="{FF2B5EF4-FFF2-40B4-BE49-F238E27FC236}">
              <a16:creationId xmlns:a16="http://schemas.microsoft.com/office/drawing/2014/main" id="{975FD56C-CCAD-4083-898D-A300FA46E7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6" name="Imagem 8" descr="Imagem1.png">
          <a:extLst>
            <a:ext uri="{FF2B5EF4-FFF2-40B4-BE49-F238E27FC236}">
              <a16:creationId xmlns:a16="http://schemas.microsoft.com/office/drawing/2014/main" id="{9E1EDD04-724A-4202-8730-E6B9F87C0C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87" name="Imagem 3" descr="Imagem1.png">
          <a:extLst>
            <a:ext uri="{FF2B5EF4-FFF2-40B4-BE49-F238E27FC236}">
              <a16:creationId xmlns:a16="http://schemas.microsoft.com/office/drawing/2014/main" id="{09CE4DB8-1823-4219-87FB-9FF26C61B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8" name="Imagem 8087" descr="Imagem1.png">
          <a:extLst>
            <a:ext uri="{FF2B5EF4-FFF2-40B4-BE49-F238E27FC236}">
              <a16:creationId xmlns:a16="http://schemas.microsoft.com/office/drawing/2014/main" id="{B1F4DAF0-F691-4AC9-9937-DDD8A3711F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89" name="Imagem 8088" descr="Imagem1.png">
          <a:extLst>
            <a:ext uri="{FF2B5EF4-FFF2-40B4-BE49-F238E27FC236}">
              <a16:creationId xmlns:a16="http://schemas.microsoft.com/office/drawing/2014/main" id="{D6E3AEF3-53DB-4669-88BD-4728D017E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0" name="Imagem 3" descr="Imagem1.png">
          <a:extLst>
            <a:ext uri="{FF2B5EF4-FFF2-40B4-BE49-F238E27FC236}">
              <a16:creationId xmlns:a16="http://schemas.microsoft.com/office/drawing/2014/main" id="{04F75599-A318-4962-A2BC-FB66D0BFEA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1" name="Imagem 8090" descr="Imagem1.png">
          <a:extLst>
            <a:ext uri="{FF2B5EF4-FFF2-40B4-BE49-F238E27FC236}">
              <a16:creationId xmlns:a16="http://schemas.microsoft.com/office/drawing/2014/main" id="{77A8B404-BAD5-4DEA-961B-7DECDF518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2" name="Imagem 8" descr="Imagem1.png">
          <a:extLst>
            <a:ext uri="{FF2B5EF4-FFF2-40B4-BE49-F238E27FC236}">
              <a16:creationId xmlns:a16="http://schemas.microsoft.com/office/drawing/2014/main" id="{307E25EB-F65C-49D6-B30A-AB7F842969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3" name="Imagem 8092" descr="Imagem1.png">
          <a:extLst>
            <a:ext uri="{FF2B5EF4-FFF2-40B4-BE49-F238E27FC236}">
              <a16:creationId xmlns:a16="http://schemas.microsoft.com/office/drawing/2014/main" id="{1530099A-253E-4CD8-86BF-5A4515705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4" name="Imagem 8" descr="Imagem1.png">
          <a:extLst>
            <a:ext uri="{FF2B5EF4-FFF2-40B4-BE49-F238E27FC236}">
              <a16:creationId xmlns:a16="http://schemas.microsoft.com/office/drawing/2014/main" id="{264E478D-7CE9-4978-BBB1-E2232EDE3C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5" name="Imagem 8" descr="Imagem1.png">
          <a:extLst>
            <a:ext uri="{FF2B5EF4-FFF2-40B4-BE49-F238E27FC236}">
              <a16:creationId xmlns:a16="http://schemas.microsoft.com/office/drawing/2014/main" id="{D2C30833-BB50-4074-AD94-4C5A87F7F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6" name="Imagem 3" descr="Imagem1.png">
          <a:extLst>
            <a:ext uri="{FF2B5EF4-FFF2-40B4-BE49-F238E27FC236}">
              <a16:creationId xmlns:a16="http://schemas.microsoft.com/office/drawing/2014/main" id="{032BBC22-4B95-445E-B347-07B48C375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7" name="Imagem 8096" descr="Imagem1.png">
          <a:extLst>
            <a:ext uri="{FF2B5EF4-FFF2-40B4-BE49-F238E27FC236}">
              <a16:creationId xmlns:a16="http://schemas.microsoft.com/office/drawing/2014/main" id="{6D152FD4-724F-4C03-81E8-CCB4BD291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098" name="Imagem 8097" descr="Imagem1.png">
          <a:extLst>
            <a:ext uri="{FF2B5EF4-FFF2-40B4-BE49-F238E27FC236}">
              <a16:creationId xmlns:a16="http://schemas.microsoft.com/office/drawing/2014/main" id="{178242E4-010E-44C7-9A20-451282C0F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099" name="Imagem 3" descr="Imagem1.png">
          <a:extLst>
            <a:ext uri="{FF2B5EF4-FFF2-40B4-BE49-F238E27FC236}">
              <a16:creationId xmlns:a16="http://schemas.microsoft.com/office/drawing/2014/main" id="{BB1069BA-8638-4C2A-A950-79CA850C1F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00" name="Imagem 8099" descr="Imagem1.png">
          <a:extLst>
            <a:ext uri="{FF2B5EF4-FFF2-40B4-BE49-F238E27FC236}">
              <a16:creationId xmlns:a16="http://schemas.microsoft.com/office/drawing/2014/main" id="{12C3D90C-C5DC-4F58-9595-4E5BEE533B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01" name="Imagem 8" descr="Imagem1.png">
          <a:extLst>
            <a:ext uri="{FF2B5EF4-FFF2-40B4-BE49-F238E27FC236}">
              <a16:creationId xmlns:a16="http://schemas.microsoft.com/office/drawing/2014/main" id="{369957F5-F9D1-4885-8A8B-32FD736ED5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2" name="Imagem 8101" descr="Imagem1.png">
          <a:extLst>
            <a:ext uri="{FF2B5EF4-FFF2-40B4-BE49-F238E27FC236}">
              <a16:creationId xmlns:a16="http://schemas.microsoft.com/office/drawing/2014/main" id="{AC775CC4-4983-47E6-B60A-FBF8CB083B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3" name="Imagem 8" descr="Imagem1.png">
          <a:extLst>
            <a:ext uri="{FF2B5EF4-FFF2-40B4-BE49-F238E27FC236}">
              <a16:creationId xmlns:a16="http://schemas.microsoft.com/office/drawing/2014/main" id="{28D731B3-9688-4666-B58E-7C4D32228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4" name="Imagem 8" descr="Imagem1.png">
          <a:extLst>
            <a:ext uri="{FF2B5EF4-FFF2-40B4-BE49-F238E27FC236}">
              <a16:creationId xmlns:a16="http://schemas.microsoft.com/office/drawing/2014/main" id="{DC5FE87E-D75E-4ECE-8773-2747D84BA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5" name="Imagem 3" descr="Imagem1.png">
          <a:extLst>
            <a:ext uri="{FF2B5EF4-FFF2-40B4-BE49-F238E27FC236}">
              <a16:creationId xmlns:a16="http://schemas.microsoft.com/office/drawing/2014/main" id="{9E7A4F90-BCF4-4C18-BD10-A50AD50E0C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6" name="Imagem 8105" descr="Imagem1.png">
          <a:extLst>
            <a:ext uri="{FF2B5EF4-FFF2-40B4-BE49-F238E27FC236}">
              <a16:creationId xmlns:a16="http://schemas.microsoft.com/office/drawing/2014/main" id="{B65F8326-E260-4CAB-965B-622074B2D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7" name="Imagem 8106" descr="Imagem1.png">
          <a:extLst>
            <a:ext uri="{FF2B5EF4-FFF2-40B4-BE49-F238E27FC236}">
              <a16:creationId xmlns:a16="http://schemas.microsoft.com/office/drawing/2014/main" id="{2CDE0831-B1D4-4A71-A603-664C3B66C8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8" name="Imagem 3" descr="Imagem1.png">
          <a:extLst>
            <a:ext uri="{FF2B5EF4-FFF2-40B4-BE49-F238E27FC236}">
              <a16:creationId xmlns:a16="http://schemas.microsoft.com/office/drawing/2014/main" id="{56C5B5B4-4AB5-4340-87D5-C231615678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09" name="Imagem 8108" descr="Imagem1.png">
          <a:extLst>
            <a:ext uri="{FF2B5EF4-FFF2-40B4-BE49-F238E27FC236}">
              <a16:creationId xmlns:a16="http://schemas.microsoft.com/office/drawing/2014/main" id="{67E6307B-797A-4805-9A08-7A77A0E92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0" name="Imagem 8" descr="Imagem1.png">
          <a:extLst>
            <a:ext uri="{FF2B5EF4-FFF2-40B4-BE49-F238E27FC236}">
              <a16:creationId xmlns:a16="http://schemas.microsoft.com/office/drawing/2014/main" id="{909AEFDA-BE92-4070-8F2D-B32A1C0B46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1" name="Imagem 8110" descr="Imagem1.png">
          <a:extLst>
            <a:ext uri="{FF2B5EF4-FFF2-40B4-BE49-F238E27FC236}">
              <a16:creationId xmlns:a16="http://schemas.microsoft.com/office/drawing/2014/main" id="{AA506189-9741-4BFE-A700-C13B06394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2" name="Imagem 8" descr="Imagem1.png">
          <a:extLst>
            <a:ext uri="{FF2B5EF4-FFF2-40B4-BE49-F238E27FC236}">
              <a16:creationId xmlns:a16="http://schemas.microsoft.com/office/drawing/2014/main" id="{DE17B237-C823-4DF6-A492-DAC3FCEAB4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3" name="Imagem 8" descr="Imagem1.png">
          <a:extLst>
            <a:ext uri="{FF2B5EF4-FFF2-40B4-BE49-F238E27FC236}">
              <a16:creationId xmlns:a16="http://schemas.microsoft.com/office/drawing/2014/main" id="{EE496799-1AC8-4723-91C7-8A8B34A878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4" name="Imagem 3" descr="Imagem1.png">
          <a:extLst>
            <a:ext uri="{FF2B5EF4-FFF2-40B4-BE49-F238E27FC236}">
              <a16:creationId xmlns:a16="http://schemas.microsoft.com/office/drawing/2014/main" id="{E2C61FD3-6C40-4FDC-B633-D74ABC2A59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5" name="Imagem 8114" descr="Imagem1.png">
          <a:extLst>
            <a:ext uri="{FF2B5EF4-FFF2-40B4-BE49-F238E27FC236}">
              <a16:creationId xmlns:a16="http://schemas.microsoft.com/office/drawing/2014/main" id="{C2603EA5-F300-48B3-895B-89FCEE16C5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6" name="Imagem 8115" descr="Imagem1.png">
          <a:extLst>
            <a:ext uri="{FF2B5EF4-FFF2-40B4-BE49-F238E27FC236}">
              <a16:creationId xmlns:a16="http://schemas.microsoft.com/office/drawing/2014/main" id="{AE8C1174-6934-489B-AAE7-1A1354065D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7" name="Imagem 3" descr="Imagem1.png">
          <a:extLst>
            <a:ext uri="{FF2B5EF4-FFF2-40B4-BE49-F238E27FC236}">
              <a16:creationId xmlns:a16="http://schemas.microsoft.com/office/drawing/2014/main" id="{3800E922-AD93-4584-BC0B-ADA51FA6EB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8" name="Imagem 8117" descr="Imagem1.png">
          <a:extLst>
            <a:ext uri="{FF2B5EF4-FFF2-40B4-BE49-F238E27FC236}">
              <a16:creationId xmlns:a16="http://schemas.microsoft.com/office/drawing/2014/main" id="{201C9EAF-AE95-4F08-A2FE-4844652254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19" name="Imagem 8" descr="Imagem1.png">
          <a:extLst>
            <a:ext uri="{FF2B5EF4-FFF2-40B4-BE49-F238E27FC236}">
              <a16:creationId xmlns:a16="http://schemas.microsoft.com/office/drawing/2014/main" id="{294791F2-A649-425E-A194-C810A56624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0" name="Imagem 8119" descr="Imagem1.png">
          <a:extLst>
            <a:ext uri="{FF2B5EF4-FFF2-40B4-BE49-F238E27FC236}">
              <a16:creationId xmlns:a16="http://schemas.microsoft.com/office/drawing/2014/main" id="{EEFEB5D4-4443-419C-B432-575C71668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1" name="Imagem 8" descr="Imagem1.png">
          <a:extLst>
            <a:ext uri="{FF2B5EF4-FFF2-40B4-BE49-F238E27FC236}">
              <a16:creationId xmlns:a16="http://schemas.microsoft.com/office/drawing/2014/main" id="{F40DF5BE-5E53-4ECC-9068-9C64B55A62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2" name="Imagem 8" descr="Imagem1.png">
          <a:extLst>
            <a:ext uri="{FF2B5EF4-FFF2-40B4-BE49-F238E27FC236}">
              <a16:creationId xmlns:a16="http://schemas.microsoft.com/office/drawing/2014/main" id="{E73F5AFC-4943-4220-B1A0-046B024F5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3" name="Imagem 3" descr="Imagem1.png">
          <a:extLst>
            <a:ext uri="{FF2B5EF4-FFF2-40B4-BE49-F238E27FC236}">
              <a16:creationId xmlns:a16="http://schemas.microsoft.com/office/drawing/2014/main" id="{3C5E722C-F600-42AB-AA32-CAE84CE0A1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4" name="Imagem 8123" descr="Imagem1.png">
          <a:extLst>
            <a:ext uri="{FF2B5EF4-FFF2-40B4-BE49-F238E27FC236}">
              <a16:creationId xmlns:a16="http://schemas.microsoft.com/office/drawing/2014/main" id="{B265998E-627B-4F57-82D5-5BAB385609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5" name="Imagem 8124" descr="Imagem1.png">
          <a:extLst>
            <a:ext uri="{FF2B5EF4-FFF2-40B4-BE49-F238E27FC236}">
              <a16:creationId xmlns:a16="http://schemas.microsoft.com/office/drawing/2014/main" id="{2D2BCE8F-C072-4CFF-9F40-2D8385D98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6" name="Imagem 3" descr="Imagem1.png">
          <a:extLst>
            <a:ext uri="{FF2B5EF4-FFF2-40B4-BE49-F238E27FC236}">
              <a16:creationId xmlns:a16="http://schemas.microsoft.com/office/drawing/2014/main" id="{C89CC1A6-1D9A-414B-ABDF-D47A8FC63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7" name="Imagem 8126" descr="Imagem1.png">
          <a:extLst>
            <a:ext uri="{FF2B5EF4-FFF2-40B4-BE49-F238E27FC236}">
              <a16:creationId xmlns:a16="http://schemas.microsoft.com/office/drawing/2014/main" id="{2CFB18E2-D592-4515-B46C-D306ECB2B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8" name="Imagem 8" descr="Imagem1.png">
          <a:extLst>
            <a:ext uri="{FF2B5EF4-FFF2-40B4-BE49-F238E27FC236}">
              <a16:creationId xmlns:a16="http://schemas.microsoft.com/office/drawing/2014/main" id="{418D2B11-724A-48D4-B2A0-A00BEC592D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29" name="Imagem 8128" descr="Imagem1.png">
          <a:extLst>
            <a:ext uri="{FF2B5EF4-FFF2-40B4-BE49-F238E27FC236}">
              <a16:creationId xmlns:a16="http://schemas.microsoft.com/office/drawing/2014/main" id="{42F65FE8-4DE0-4B93-A96F-73FF23D8D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0" name="Imagem 8" descr="Imagem1.png">
          <a:extLst>
            <a:ext uri="{FF2B5EF4-FFF2-40B4-BE49-F238E27FC236}">
              <a16:creationId xmlns:a16="http://schemas.microsoft.com/office/drawing/2014/main" id="{BE518B90-9CD7-411C-B19B-98290D7A4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1" name="Imagem 8" descr="Imagem1.png">
          <a:extLst>
            <a:ext uri="{FF2B5EF4-FFF2-40B4-BE49-F238E27FC236}">
              <a16:creationId xmlns:a16="http://schemas.microsoft.com/office/drawing/2014/main" id="{4F0F9524-1C30-4D34-B724-A40B0D4533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2" name="Imagem 3" descr="Imagem1.png">
          <a:extLst>
            <a:ext uri="{FF2B5EF4-FFF2-40B4-BE49-F238E27FC236}">
              <a16:creationId xmlns:a16="http://schemas.microsoft.com/office/drawing/2014/main" id="{F2ECE0FE-2A37-425D-8685-49DCDE231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3" name="Imagem 8132" descr="Imagem1.png">
          <a:extLst>
            <a:ext uri="{FF2B5EF4-FFF2-40B4-BE49-F238E27FC236}">
              <a16:creationId xmlns:a16="http://schemas.microsoft.com/office/drawing/2014/main" id="{7B398D99-22FB-48A9-9A01-83D1858FC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4" name="Imagem 8133" descr="Imagem1.png">
          <a:extLst>
            <a:ext uri="{FF2B5EF4-FFF2-40B4-BE49-F238E27FC236}">
              <a16:creationId xmlns:a16="http://schemas.microsoft.com/office/drawing/2014/main" id="{135A1811-7671-48A1-BDC7-775DE4472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5" name="Imagem 3" descr="Imagem1.png">
          <a:extLst>
            <a:ext uri="{FF2B5EF4-FFF2-40B4-BE49-F238E27FC236}">
              <a16:creationId xmlns:a16="http://schemas.microsoft.com/office/drawing/2014/main" id="{D2ECFFD4-4D1F-4626-804A-E190DE976D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6" name="Imagem 8135" descr="Imagem1.png">
          <a:extLst>
            <a:ext uri="{FF2B5EF4-FFF2-40B4-BE49-F238E27FC236}">
              <a16:creationId xmlns:a16="http://schemas.microsoft.com/office/drawing/2014/main" id="{07F7CE85-2665-49FC-8118-DDAC28400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37" name="Imagem 8" descr="Imagem1.png">
          <a:extLst>
            <a:ext uri="{FF2B5EF4-FFF2-40B4-BE49-F238E27FC236}">
              <a16:creationId xmlns:a16="http://schemas.microsoft.com/office/drawing/2014/main" id="{2FF107DD-5413-4565-B8AA-41762F6EF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38" name="Imagem 8137" descr="Imagem1.png">
          <a:extLst>
            <a:ext uri="{FF2B5EF4-FFF2-40B4-BE49-F238E27FC236}">
              <a16:creationId xmlns:a16="http://schemas.microsoft.com/office/drawing/2014/main" id="{15CD873D-FFB7-44F8-9AC9-4E7159376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39" name="Imagem 8" descr="Imagem1.png">
          <a:extLst>
            <a:ext uri="{FF2B5EF4-FFF2-40B4-BE49-F238E27FC236}">
              <a16:creationId xmlns:a16="http://schemas.microsoft.com/office/drawing/2014/main" id="{3B9C18B6-C594-4A4E-B01B-74E960B14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0" name="Imagem 8" descr="Imagem1.png">
          <a:extLst>
            <a:ext uri="{FF2B5EF4-FFF2-40B4-BE49-F238E27FC236}">
              <a16:creationId xmlns:a16="http://schemas.microsoft.com/office/drawing/2014/main" id="{379FA0E8-CFE7-4AB8-A175-77947094A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41" name="Imagem 3" descr="Imagem1.png">
          <a:extLst>
            <a:ext uri="{FF2B5EF4-FFF2-40B4-BE49-F238E27FC236}">
              <a16:creationId xmlns:a16="http://schemas.microsoft.com/office/drawing/2014/main" id="{2AD758FF-D383-44E5-BB29-5B8E9BA7D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2" name="Imagem 8141" descr="Imagem1.png">
          <a:extLst>
            <a:ext uri="{FF2B5EF4-FFF2-40B4-BE49-F238E27FC236}">
              <a16:creationId xmlns:a16="http://schemas.microsoft.com/office/drawing/2014/main" id="{0F209461-576C-4B12-B371-BFF22058C6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3" name="Imagem 8142" descr="Imagem1.png">
          <a:extLst>
            <a:ext uri="{FF2B5EF4-FFF2-40B4-BE49-F238E27FC236}">
              <a16:creationId xmlns:a16="http://schemas.microsoft.com/office/drawing/2014/main" id="{D7A16BC0-8E12-4D0F-AB00-9F7D727D5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44" name="Imagem 3" descr="Imagem1.png">
          <a:extLst>
            <a:ext uri="{FF2B5EF4-FFF2-40B4-BE49-F238E27FC236}">
              <a16:creationId xmlns:a16="http://schemas.microsoft.com/office/drawing/2014/main" id="{D8F97358-80E1-4B05-B491-AB71C1B95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5" name="Imagem 8144" descr="Imagem1.png">
          <a:extLst>
            <a:ext uri="{FF2B5EF4-FFF2-40B4-BE49-F238E27FC236}">
              <a16:creationId xmlns:a16="http://schemas.microsoft.com/office/drawing/2014/main" id="{313A80EC-D17A-4B67-87DE-ABBE72487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6" name="Imagem 8" descr="Imagem1.png">
          <a:extLst>
            <a:ext uri="{FF2B5EF4-FFF2-40B4-BE49-F238E27FC236}">
              <a16:creationId xmlns:a16="http://schemas.microsoft.com/office/drawing/2014/main" id="{24FFA463-8F95-4268-AFBD-35F61320B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47" name="Imagem 8146" descr="Imagem1.png">
          <a:extLst>
            <a:ext uri="{FF2B5EF4-FFF2-40B4-BE49-F238E27FC236}">
              <a16:creationId xmlns:a16="http://schemas.microsoft.com/office/drawing/2014/main" id="{111ED3C7-9DA6-4634-B13C-893F83F565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8" name="Imagem 8" descr="Imagem1.png">
          <a:extLst>
            <a:ext uri="{FF2B5EF4-FFF2-40B4-BE49-F238E27FC236}">
              <a16:creationId xmlns:a16="http://schemas.microsoft.com/office/drawing/2014/main" id="{5ED6C41E-1C30-41BE-B2BC-0C94F2E416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49" name="Imagem 8" descr="Imagem1.png">
          <a:extLst>
            <a:ext uri="{FF2B5EF4-FFF2-40B4-BE49-F238E27FC236}">
              <a16:creationId xmlns:a16="http://schemas.microsoft.com/office/drawing/2014/main" id="{F06EBD73-D118-4547-970B-F3B777D73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50" name="Imagem 3" descr="Imagem1.png">
          <a:extLst>
            <a:ext uri="{FF2B5EF4-FFF2-40B4-BE49-F238E27FC236}">
              <a16:creationId xmlns:a16="http://schemas.microsoft.com/office/drawing/2014/main" id="{4E307F29-1CA0-4811-93D5-EC6E2B4CD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1" name="Imagem 8150" descr="Imagem1.png">
          <a:extLst>
            <a:ext uri="{FF2B5EF4-FFF2-40B4-BE49-F238E27FC236}">
              <a16:creationId xmlns:a16="http://schemas.microsoft.com/office/drawing/2014/main" id="{6942D94D-B09A-4CB4-9373-F7F0A3CC6A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2" name="Imagem 8151" descr="Imagem1.png">
          <a:extLst>
            <a:ext uri="{FF2B5EF4-FFF2-40B4-BE49-F238E27FC236}">
              <a16:creationId xmlns:a16="http://schemas.microsoft.com/office/drawing/2014/main" id="{A350913C-1142-48E2-AFA4-C41FFC50D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53" name="Imagem 3" descr="Imagem1.png">
          <a:extLst>
            <a:ext uri="{FF2B5EF4-FFF2-40B4-BE49-F238E27FC236}">
              <a16:creationId xmlns:a16="http://schemas.microsoft.com/office/drawing/2014/main" id="{A0418A30-B179-413E-AFA4-5E813B90F0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4" name="Imagem 8153" descr="Imagem1.png">
          <a:extLst>
            <a:ext uri="{FF2B5EF4-FFF2-40B4-BE49-F238E27FC236}">
              <a16:creationId xmlns:a16="http://schemas.microsoft.com/office/drawing/2014/main" id="{C582A4A2-7FF5-498B-B73D-B2F79A29F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55" name="Imagem 8" descr="Imagem1.png">
          <a:extLst>
            <a:ext uri="{FF2B5EF4-FFF2-40B4-BE49-F238E27FC236}">
              <a16:creationId xmlns:a16="http://schemas.microsoft.com/office/drawing/2014/main" id="{5E7B414D-E8B0-4EB7-98A2-01B7AB6F4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6" name="Imagem 8155" descr="Imagem1.png">
          <a:extLst>
            <a:ext uri="{FF2B5EF4-FFF2-40B4-BE49-F238E27FC236}">
              <a16:creationId xmlns:a16="http://schemas.microsoft.com/office/drawing/2014/main" id="{62FD13EF-6CC3-420B-BC19-3B46C9FE0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7" name="Imagem 8" descr="Imagem1.png">
          <a:extLst>
            <a:ext uri="{FF2B5EF4-FFF2-40B4-BE49-F238E27FC236}">
              <a16:creationId xmlns:a16="http://schemas.microsoft.com/office/drawing/2014/main" id="{FAC63EFA-D7CE-4C18-90C2-877A9D7F07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8" name="Imagem 8" descr="Imagem1.png">
          <a:extLst>
            <a:ext uri="{FF2B5EF4-FFF2-40B4-BE49-F238E27FC236}">
              <a16:creationId xmlns:a16="http://schemas.microsoft.com/office/drawing/2014/main" id="{0D5D9A4E-ED35-44D8-AE4F-75728B563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59" name="Imagem 3" descr="Imagem1.png">
          <a:extLst>
            <a:ext uri="{FF2B5EF4-FFF2-40B4-BE49-F238E27FC236}">
              <a16:creationId xmlns:a16="http://schemas.microsoft.com/office/drawing/2014/main" id="{443D1A58-44EB-463A-B444-42A85E6732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0" name="Imagem 8159" descr="Imagem1.png">
          <a:extLst>
            <a:ext uri="{FF2B5EF4-FFF2-40B4-BE49-F238E27FC236}">
              <a16:creationId xmlns:a16="http://schemas.microsoft.com/office/drawing/2014/main" id="{F06705D8-8C3F-42DF-97C7-B81AD1416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1" name="Imagem 8160" descr="Imagem1.png">
          <a:extLst>
            <a:ext uri="{FF2B5EF4-FFF2-40B4-BE49-F238E27FC236}">
              <a16:creationId xmlns:a16="http://schemas.microsoft.com/office/drawing/2014/main" id="{4F392DBC-51DA-42D7-9430-D61D85F4A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2" name="Imagem 3" descr="Imagem1.png">
          <a:extLst>
            <a:ext uri="{FF2B5EF4-FFF2-40B4-BE49-F238E27FC236}">
              <a16:creationId xmlns:a16="http://schemas.microsoft.com/office/drawing/2014/main" id="{8AC97D82-B629-4B00-947E-63BA113D7B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3" name="Imagem 8162" descr="Imagem1.png">
          <a:extLst>
            <a:ext uri="{FF2B5EF4-FFF2-40B4-BE49-F238E27FC236}">
              <a16:creationId xmlns:a16="http://schemas.microsoft.com/office/drawing/2014/main" id="{2E37423A-26A4-4564-BAFC-B771331D0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4" name="Imagem 8" descr="Imagem1.png">
          <a:extLst>
            <a:ext uri="{FF2B5EF4-FFF2-40B4-BE49-F238E27FC236}">
              <a16:creationId xmlns:a16="http://schemas.microsoft.com/office/drawing/2014/main" id="{E65ACB9A-2285-4EF7-ABD9-BF08BEDAB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5" name="Imagem 8164" descr="Imagem1.png">
          <a:extLst>
            <a:ext uri="{FF2B5EF4-FFF2-40B4-BE49-F238E27FC236}">
              <a16:creationId xmlns:a16="http://schemas.microsoft.com/office/drawing/2014/main" id="{F11EE7A2-A338-4BE6-94BA-2A533DA66B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6" name="Imagem 8" descr="Imagem1.png">
          <a:extLst>
            <a:ext uri="{FF2B5EF4-FFF2-40B4-BE49-F238E27FC236}">
              <a16:creationId xmlns:a16="http://schemas.microsoft.com/office/drawing/2014/main" id="{409B140D-FC81-419D-BCB9-D3D9EAF8D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7" name="Imagem 8" descr="Imagem1.png">
          <a:extLst>
            <a:ext uri="{FF2B5EF4-FFF2-40B4-BE49-F238E27FC236}">
              <a16:creationId xmlns:a16="http://schemas.microsoft.com/office/drawing/2014/main" id="{82D1268A-5C4F-4944-8F68-B3261DBE54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8" name="Imagem 3" descr="Imagem1.png">
          <a:extLst>
            <a:ext uri="{FF2B5EF4-FFF2-40B4-BE49-F238E27FC236}">
              <a16:creationId xmlns:a16="http://schemas.microsoft.com/office/drawing/2014/main" id="{1B88911F-83FD-4F4A-A3ED-0A94CEB9F2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69" name="Imagem 8168" descr="Imagem1.png">
          <a:extLst>
            <a:ext uri="{FF2B5EF4-FFF2-40B4-BE49-F238E27FC236}">
              <a16:creationId xmlns:a16="http://schemas.microsoft.com/office/drawing/2014/main" id="{6C3EF58B-E471-416F-96C6-1F0DA59511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0" name="Imagem 8169" descr="Imagem1.png">
          <a:extLst>
            <a:ext uri="{FF2B5EF4-FFF2-40B4-BE49-F238E27FC236}">
              <a16:creationId xmlns:a16="http://schemas.microsoft.com/office/drawing/2014/main" id="{3D9ED1A8-3D81-4776-8179-0185A1E250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1" name="Imagem 3" descr="Imagem1.png">
          <a:extLst>
            <a:ext uri="{FF2B5EF4-FFF2-40B4-BE49-F238E27FC236}">
              <a16:creationId xmlns:a16="http://schemas.microsoft.com/office/drawing/2014/main" id="{11D4D67C-CD96-4ED9-A31F-3C2EC4BCD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2" name="Imagem 8171" descr="Imagem1.png">
          <a:extLst>
            <a:ext uri="{FF2B5EF4-FFF2-40B4-BE49-F238E27FC236}">
              <a16:creationId xmlns:a16="http://schemas.microsoft.com/office/drawing/2014/main" id="{8DCCF79B-7FD8-4E80-9326-913980DD2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3" name="Imagem 8" descr="Imagem1.png">
          <a:extLst>
            <a:ext uri="{FF2B5EF4-FFF2-40B4-BE49-F238E27FC236}">
              <a16:creationId xmlns:a16="http://schemas.microsoft.com/office/drawing/2014/main" id="{895738E8-6AEF-430A-95DB-FBE14C19FA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4" name="Imagem 8173" descr="Imagem1.png">
          <a:extLst>
            <a:ext uri="{FF2B5EF4-FFF2-40B4-BE49-F238E27FC236}">
              <a16:creationId xmlns:a16="http://schemas.microsoft.com/office/drawing/2014/main" id="{2AF8BBA9-E1F3-4BB8-B7E7-1A07626FCC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5" name="Imagem 8" descr="Imagem1.png">
          <a:extLst>
            <a:ext uri="{FF2B5EF4-FFF2-40B4-BE49-F238E27FC236}">
              <a16:creationId xmlns:a16="http://schemas.microsoft.com/office/drawing/2014/main" id="{4DC29531-C452-4ADD-B94E-38B2526BA4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6" name="Imagem 8" descr="Imagem1.png">
          <a:extLst>
            <a:ext uri="{FF2B5EF4-FFF2-40B4-BE49-F238E27FC236}">
              <a16:creationId xmlns:a16="http://schemas.microsoft.com/office/drawing/2014/main" id="{9EAD6127-A49F-466F-B7BD-C0C7F2FDDE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7" name="Imagem 3" descr="Imagem1.png">
          <a:extLst>
            <a:ext uri="{FF2B5EF4-FFF2-40B4-BE49-F238E27FC236}">
              <a16:creationId xmlns:a16="http://schemas.microsoft.com/office/drawing/2014/main" id="{470630BA-9F19-4B0B-A1F3-D3E7542D1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8" name="Imagem 8177" descr="Imagem1.png">
          <a:extLst>
            <a:ext uri="{FF2B5EF4-FFF2-40B4-BE49-F238E27FC236}">
              <a16:creationId xmlns:a16="http://schemas.microsoft.com/office/drawing/2014/main" id="{C8F6CD1F-8F01-4E77-B117-F22D39CF7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79" name="Imagem 8178" descr="Imagem1.png">
          <a:extLst>
            <a:ext uri="{FF2B5EF4-FFF2-40B4-BE49-F238E27FC236}">
              <a16:creationId xmlns:a16="http://schemas.microsoft.com/office/drawing/2014/main" id="{8F806CBA-BF9C-4B4E-B629-F9776AE41D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0" name="Imagem 3" descr="Imagem1.png">
          <a:extLst>
            <a:ext uri="{FF2B5EF4-FFF2-40B4-BE49-F238E27FC236}">
              <a16:creationId xmlns:a16="http://schemas.microsoft.com/office/drawing/2014/main" id="{652E09AA-D4D6-4D00-9908-CC58F90AC3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1" name="Imagem 8180" descr="Imagem1.png">
          <a:extLst>
            <a:ext uri="{FF2B5EF4-FFF2-40B4-BE49-F238E27FC236}">
              <a16:creationId xmlns:a16="http://schemas.microsoft.com/office/drawing/2014/main" id="{01239C59-F1E1-4EF4-89A6-2563F055A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2" name="Imagem 8" descr="Imagem1.png">
          <a:extLst>
            <a:ext uri="{FF2B5EF4-FFF2-40B4-BE49-F238E27FC236}">
              <a16:creationId xmlns:a16="http://schemas.microsoft.com/office/drawing/2014/main" id="{DA99F771-887C-42A5-9910-4F361EFED4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3" name="Imagem 8182" descr="Imagem1.png">
          <a:extLst>
            <a:ext uri="{FF2B5EF4-FFF2-40B4-BE49-F238E27FC236}">
              <a16:creationId xmlns:a16="http://schemas.microsoft.com/office/drawing/2014/main" id="{322DC961-4F42-4853-A68F-A05AF03BE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4" name="Imagem 8" descr="Imagem1.png">
          <a:extLst>
            <a:ext uri="{FF2B5EF4-FFF2-40B4-BE49-F238E27FC236}">
              <a16:creationId xmlns:a16="http://schemas.microsoft.com/office/drawing/2014/main" id="{713331CF-E027-48E1-8E04-433899CC4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5" name="Imagem 8" descr="Imagem1.png">
          <a:extLst>
            <a:ext uri="{FF2B5EF4-FFF2-40B4-BE49-F238E27FC236}">
              <a16:creationId xmlns:a16="http://schemas.microsoft.com/office/drawing/2014/main" id="{00BFDB52-187C-4A0E-BF3C-940291BBD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6" name="Imagem 3" descr="Imagem1.png">
          <a:extLst>
            <a:ext uri="{FF2B5EF4-FFF2-40B4-BE49-F238E27FC236}">
              <a16:creationId xmlns:a16="http://schemas.microsoft.com/office/drawing/2014/main" id="{796386F1-B37F-42C1-9CC4-51D4277C42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7" name="Imagem 8186" descr="Imagem1.png">
          <a:extLst>
            <a:ext uri="{FF2B5EF4-FFF2-40B4-BE49-F238E27FC236}">
              <a16:creationId xmlns:a16="http://schemas.microsoft.com/office/drawing/2014/main" id="{32D88D75-46D0-47F5-A1B0-23D5BC6B9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8" name="Imagem 8187" descr="Imagem1.png">
          <a:extLst>
            <a:ext uri="{FF2B5EF4-FFF2-40B4-BE49-F238E27FC236}">
              <a16:creationId xmlns:a16="http://schemas.microsoft.com/office/drawing/2014/main" id="{E4E58FC2-E9A1-434B-91D2-8405B3B65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89" name="Imagem 3" descr="Imagem1.png">
          <a:extLst>
            <a:ext uri="{FF2B5EF4-FFF2-40B4-BE49-F238E27FC236}">
              <a16:creationId xmlns:a16="http://schemas.microsoft.com/office/drawing/2014/main" id="{80730195-4510-474C-A9FA-C9B6F79D43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90" name="Imagem 8189" descr="Imagem1.png">
          <a:extLst>
            <a:ext uri="{FF2B5EF4-FFF2-40B4-BE49-F238E27FC236}">
              <a16:creationId xmlns:a16="http://schemas.microsoft.com/office/drawing/2014/main" id="{55BD90FA-3A49-40A7-981C-B939FA12BC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191" name="Imagem 8" descr="Imagem1.png">
          <a:extLst>
            <a:ext uri="{FF2B5EF4-FFF2-40B4-BE49-F238E27FC236}">
              <a16:creationId xmlns:a16="http://schemas.microsoft.com/office/drawing/2014/main" id="{2157A8C5-99C4-4298-ADE6-E5E956DB1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92" name="Imagem 8191" descr="Imagem1.png">
          <a:extLst>
            <a:ext uri="{FF2B5EF4-FFF2-40B4-BE49-F238E27FC236}">
              <a16:creationId xmlns:a16="http://schemas.microsoft.com/office/drawing/2014/main" id="{F046DDC0-C48C-4C2A-9125-78C364052F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3" name="Imagem 8" descr="Imagem1.png">
          <a:extLst>
            <a:ext uri="{FF2B5EF4-FFF2-40B4-BE49-F238E27FC236}">
              <a16:creationId xmlns:a16="http://schemas.microsoft.com/office/drawing/2014/main" id="{3A93109E-6E49-4527-A82D-02AB73F26B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4" name="Imagem 8" descr="Imagem1.png">
          <a:extLst>
            <a:ext uri="{FF2B5EF4-FFF2-40B4-BE49-F238E27FC236}">
              <a16:creationId xmlns:a16="http://schemas.microsoft.com/office/drawing/2014/main" id="{0C1375D1-41F3-42E7-9198-C0A3098B3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95" name="Imagem 3" descr="Imagem1.png">
          <a:extLst>
            <a:ext uri="{FF2B5EF4-FFF2-40B4-BE49-F238E27FC236}">
              <a16:creationId xmlns:a16="http://schemas.microsoft.com/office/drawing/2014/main" id="{24DD1703-B13D-4BDC-8809-7A81AE7DB6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6" name="Imagem 8195" descr="Imagem1.png">
          <a:extLst>
            <a:ext uri="{FF2B5EF4-FFF2-40B4-BE49-F238E27FC236}">
              <a16:creationId xmlns:a16="http://schemas.microsoft.com/office/drawing/2014/main" id="{40E4B9CE-9F8C-4C5F-BA2C-0CFE1104AE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7" name="Imagem 8196" descr="Imagem1.png">
          <a:extLst>
            <a:ext uri="{FF2B5EF4-FFF2-40B4-BE49-F238E27FC236}">
              <a16:creationId xmlns:a16="http://schemas.microsoft.com/office/drawing/2014/main" id="{F7ADA773-9950-4C69-8ABF-C8F877FAE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198" name="Imagem 3" descr="Imagem1.png">
          <a:extLst>
            <a:ext uri="{FF2B5EF4-FFF2-40B4-BE49-F238E27FC236}">
              <a16:creationId xmlns:a16="http://schemas.microsoft.com/office/drawing/2014/main" id="{36B8F027-80FB-4279-B197-E4B0E7AB40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199" name="Imagem 8198" descr="Imagem1.png">
          <a:extLst>
            <a:ext uri="{FF2B5EF4-FFF2-40B4-BE49-F238E27FC236}">
              <a16:creationId xmlns:a16="http://schemas.microsoft.com/office/drawing/2014/main" id="{81CBEFDF-0815-4321-BD35-073BC2D7C4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0" name="Imagem 8" descr="Imagem1.png">
          <a:extLst>
            <a:ext uri="{FF2B5EF4-FFF2-40B4-BE49-F238E27FC236}">
              <a16:creationId xmlns:a16="http://schemas.microsoft.com/office/drawing/2014/main" id="{68A46C3F-CFDD-467B-B537-5DCE44C15B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01" name="Imagem 8200" descr="Imagem1.png">
          <a:extLst>
            <a:ext uri="{FF2B5EF4-FFF2-40B4-BE49-F238E27FC236}">
              <a16:creationId xmlns:a16="http://schemas.microsoft.com/office/drawing/2014/main" id="{2E21C887-86D7-490C-906E-B64EE46F1A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2" name="Imagem 8" descr="Imagem1.png">
          <a:extLst>
            <a:ext uri="{FF2B5EF4-FFF2-40B4-BE49-F238E27FC236}">
              <a16:creationId xmlns:a16="http://schemas.microsoft.com/office/drawing/2014/main" id="{8D52EAA7-01F5-46B2-8599-7E8FC28761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3" name="Imagem 8" descr="Imagem1.png">
          <a:extLst>
            <a:ext uri="{FF2B5EF4-FFF2-40B4-BE49-F238E27FC236}">
              <a16:creationId xmlns:a16="http://schemas.microsoft.com/office/drawing/2014/main" id="{D982B89E-9117-4319-B830-4C84F18E46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04" name="Imagem 3" descr="Imagem1.png">
          <a:extLst>
            <a:ext uri="{FF2B5EF4-FFF2-40B4-BE49-F238E27FC236}">
              <a16:creationId xmlns:a16="http://schemas.microsoft.com/office/drawing/2014/main" id="{B3A68EA8-D8B6-42C4-81D5-0653A5567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5" name="Imagem 8204" descr="Imagem1.png">
          <a:extLst>
            <a:ext uri="{FF2B5EF4-FFF2-40B4-BE49-F238E27FC236}">
              <a16:creationId xmlns:a16="http://schemas.microsoft.com/office/drawing/2014/main" id="{24743B84-D9BA-4D16-995D-C5D1E81CFE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6" name="Imagem 8205" descr="Imagem1.png">
          <a:extLst>
            <a:ext uri="{FF2B5EF4-FFF2-40B4-BE49-F238E27FC236}">
              <a16:creationId xmlns:a16="http://schemas.microsoft.com/office/drawing/2014/main" id="{F02A1590-791D-4AE8-9358-7877AEAB4C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07" name="Imagem 3" descr="Imagem1.png">
          <a:extLst>
            <a:ext uri="{FF2B5EF4-FFF2-40B4-BE49-F238E27FC236}">
              <a16:creationId xmlns:a16="http://schemas.microsoft.com/office/drawing/2014/main" id="{8BE88E8A-2D99-45F5-8D70-1620C76DE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8" name="Imagem 8207" descr="Imagem1.png">
          <a:extLst>
            <a:ext uri="{FF2B5EF4-FFF2-40B4-BE49-F238E27FC236}">
              <a16:creationId xmlns:a16="http://schemas.microsoft.com/office/drawing/2014/main" id="{297F0D4D-8CCB-4C28-89C0-8BBB096E1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09" name="Imagem 8" descr="Imagem1.png">
          <a:extLst>
            <a:ext uri="{FF2B5EF4-FFF2-40B4-BE49-F238E27FC236}">
              <a16:creationId xmlns:a16="http://schemas.microsoft.com/office/drawing/2014/main" id="{8BCE3C64-5B9C-4C5B-8D23-E1ED8D39C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0" name="Imagem 8209" descr="Imagem1.png">
          <a:extLst>
            <a:ext uri="{FF2B5EF4-FFF2-40B4-BE49-F238E27FC236}">
              <a16:creationId xmlns:a16="http://schemas.microsoft.com/office/drawing/2014/main" id="{15C57EE2-0BC4-4A37-AD67-B37EDF731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1" name="Imagem 8" descr="Imagem1.png">
          <a:extLst>
            <a:ext uri="{FF2B5EF4-FFF2-40B4-BE49-F238E27FC236}">
              <a16:creationId xmlns:a16="http://schemas.microsoft.com/office/drawing/2014/main" id="{0098F8F2-3940-4B11-9DC4-FC39A1F33C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2" name="Imagem 8" descr="Imagem1.png">
          <a:extLst>
            <a:ext uri="{FF2B5EF4-FFF2-40B4-BE49-F238E27FC236}">
              <a16:creationId xmlns:a16="http://schemas.microsoft.com/office/drawing/2014/main" id="{0C41D5EA-BFE2-46F2-B63A-92E14820C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3" name="Imagem 3" descr="Imagem1.png">
          <a:extLst>
            <a:ext uri="{FF2B5EF4-FFF2-40B4-BE49-F238E27FC236}">
              <a16:creationId xmlns:a16="http://schemas.microsoft.com/office/drawing/2014/main" id="{8C5FA4A1-4FA7-41B0-B46D-487E3E86E4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4" name="Imagem 8213" descr="Imagem1.png">
          <a:extLst>
            <a:ext uri="{FF2B5EF4-FFF2-40B4-BE49-F238E27FC236}">
              <a16:creationId xmlns:a16="http://schemas.microsoft.com/office/drawing/2014/main" id="{A713EA40-65BE-4878-8E4F-F3110C1CB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5" name="Imagem 8214" descr="Imagem1.png">
          <a:extLst>
            <a:ext uri="{FF2B5EF4-FFF2-40B4-BE49-F238E27FC236}">
              <a16:creationId xmlns:a16="http://schemas.microsoft.com/office/drawing/2014/main" id="{FC2A41F8-B0BE-4129-BE15-DAD9D3B598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6" name="Imagem 3" descr="Imagem1.png">
          <a:extLst>
            <a:ext uri="{FF2B5EF4-FFF2-40B4-BE49-F238E27FC236}">
              <a16:creationId xmlns:a16="http://schemas.microsoft.com/office/drawing/2014/main" id="{D21E91B6-0E14-417A-A6CE-696C601216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7" name="Imagem 8216" descr="Imagem1.png">
          <a:extLst>
            <a:ext uri="{FF2B5EF4-FFF2-40B4-BE49-F238E27FC236}">
              <a16:creationId xmlns:a16="http://schemas.microsoft.com/office/drawing/2014/main" id="{1130EB89-0DB8-4D43-B95D-6720FEE61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8" name="Imagem 8" descr="Imagem1.png">
          <a:extLst>
            <a:ext uri="{FF2B5EF4-FFF2-40B4-BE49-F238E27FC236}">
              <a16:creationId xmlns:a16="http://schemas.microsoft.com/office/drawing/2014/main" id="{012C1E90-FFA9-4D19-8F92-5740CA6CDA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19" name="Imagem 8218" descr="Imagem1.png">
          <a:extLst>
            <a:ext uri="{FF2B5EF4-FFF2-40B4-BE49-F238E27FC236}">
              <a16:creationId xmlns:a16="http://schemas.microsoft.com/office/drawing/2014/main" id="{8DF4AA6C-BE16-497B-8ECC-32B9EBC22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0" name="Imagem 8" descr="Imagem1.png">
          <a:extLst>
            <a:ext uri="{FF2B5EF4-FFF2-40B4-BE49-F238E27FC236}">
              <a16:creationId xmlns:a16="http://schemas.microsoft.com/office/drawing/2014/main" id="{FECBC590-F712-48CC-9DE0-0298E79A0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1" name="Imagem 8" descr="Imagem1.png">
          <a:extLst>
            <a:ext uri="{FF2B5EF4-FFF2-40B4-BE49-F238E27FC236}">
              <a16:creationId xmlns:a16="http://schemas.microsoft.com/office/drawing/2014/main" id="{6CE9D1A5-D188-4B82-BCF5-55C851AB6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2" name="Imagem 3" descr="Imagem1.png">
          <a:extLst>
            <a:ext uri="{FF2B5EF4-FFF2-40B4-BE49-F238E27FC236}">
              <a16:creationId xmlns:a16="http://schemas.microsoft.com/office/drawing/2014/main" id="{36F3C5AF-A37E-483B-AFB7-32FBA066A7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3" name="Imagem 8222" descr="Imagem1.png">
          <a:extLst>
            <a:ext uri="{FF2B5EF4-FFF2-40B4-BE49-F238E27FC236}">
              <a16:creationId xmlns:a16="http://schemas.microsoft.com/office/drawing/2014/main" id="{3AA19DBB-1140-411F-BC81-0C9B9970A3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4" name="Imagem 8223" descr="Imagem1.png">
          <a:extLst>
            <a:ext uri="{FF2B5EF4-FFF2-40B4-BE49-F238E27FC236}">
              <a16:creationId xmlns:a16="http://schemas.microsoft.com/office/drawing/2014/main" id="{D4931260-4853-4BD7-8469-6D2AAD6F9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5" name="Imagem 3" descr="Imagem1.png">
          <a:extLst>
            <a:ext uri="{FF2B5EF4-FFF2-40B4-BE49-F238E27FC236}">
              <a16:creationId xmlns:a16="http://schemas.microsoft.com/office/drawing/2014/main" id="{25B01D38-E9A5-4E23-916E-EF811CD73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6" name="Imagem 8225" descr="Imagem1.png">
          <a:extLst>
            <a:ext uri="{FF2B5EF4-FFF2-40B4-BE49-F238E27FC236}">
              <a16:creationId xmlns:a16="http://schemas.microsoft.com/office/drawing/2014/main" id="{DFE0210E-93F1-4C4F-8EC2-567773D47C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7" name="Imagem 8" descr="Imagem1.png">
          <a:extLst>
            <a:ext uri="{FF2B5EF4-FFF2-40B4-BE49-F238E27FC236}">
              <a16:creationId xmlns:a16="http://schemas.microsoft.com/office/drawing/2014/main" id="{5FDFC110-34D6-4F56-8C8F-9144C9E187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8" name="Imagem 8227" descr="Imagem1.png">
          <a:extLst>
            <a:ext uri="{FF2B5EF4-FFF2-40B4-BE49-F238E27FC236}">
              <a16:creationId xmlns:a16="http://schemas.microsoft.com/office/drawing/2014/main" id="{59425CE8-986F-4753-AC27-A89E2C8B5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29" name="Imagem 8" descr="Imagem1.png">
          <a:extLst>
            <a:ext uri="{FF2B5EF4-FFF2-40B4-BE49-F238E27FC236}">
              <a16:creationId xmlns:a16="http://schemas.microsoft.com/office/drawing/2014/main" id="{48D04F43-D164-4634-939B-96ECA752E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0" name="Imagem 8" descr="Imagem1.png">
          <a:extLst>
            <a:ext uri="{FF2B5EF4-FFF2-40B4-BE49-F238E27FC236}">
              <a16:creationId xmlns:a16="http://schemas.microsoft.com/office/drawing/2014/main" id="{5A9829E6-FD34-49AE-9C50-4E6C1364F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1" name="Imagem 3" descr="Imagem1.png">
          <a:extLst>
            <a:ext uri="{FF2B5EF4-FFF2-40B4-BE49-F238E27FC236}">
              <a16:creationId xmlns:a16="http://schemas.microsoft.com/office/drawing/2014/main" id="{6FAF7179-13ED-483D-9229-1E6155407C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2" name="Imagem 8231" descr="Imagem1.png">
          <a:extLst>
            <a:ext uri="{FF2B5EF4-FFF2-40B4-BE49-F238E27FC236}">
              <a16:creationId xmlns:a16="http://schemas.microsoft.com/office/drawing/2014/main" id="{D3BF49D4-B252-480A-9B5C-F18824C018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3" name="Imagem 8232" descr="Imagem1.png">
          <a:extLst>
            <a:ext uri="{FF2B5EF4-FFF2-40B4-BE49-F238E27FC236}">
              <a16:creationId xmlns:a16="http://schemas.microsoft.com/office/drawing/2014/main" id="{07550782-DE74-4E2D-BECF-5F5C5DF5F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4" name="Imagem 3" descr="Imagem1.png">
          <a:extLst>
            <a:ext uri="{FF2B5EF4-FFF2-40B4-BE49-F238E27FC236}">
              <a16:creationId xmlns:a16="http://schemas.microsoft.com/office/drawing/2014/main" id="{BAD7041D-E963-4C43-890B-DA5AA27EA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5" name="Imagem 8234" descr="Imagem1.png">
          <a:extLst>
            <a:ext uri="{FF2B5EF4-FFF2-40B4-BE49-F238E27FC236}">
              <a16:creationId xmlns:a16="http://schemas.microsoft.com/office/drawing/2014/main" id="{C8041924-7530-4192-9071-3A84D92C86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6" name="Imagem 8" descr="Imagem1.png">
          <a:extLst>
            <a:ext uri="{FF2B5EF4-FFF2-40B4-BE49-F238E27FC236}">
              <a16:creationId xmlns:a16="http://schemas.microsoft.com/office/drawing/2014/main" id="{CF4A05D7-522D-489B-A788-EAB0D80A5C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7" name="Imagem 8236" descr="Imagem1.png">
          <a:extLst>
            <a:ext uri="{FF2B5EF4-FFF2-40B4-BE49-F238E27FC236}">
              <a16:creationId xmlns:a16="http://schemas.microsoft.com/office/drawing/2014/main" id="{D3FC11D3-B34A-43CB-BF85-FA077D9A33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8" name="Imagem 8" descr="Imagem1.png">
          <a:extLst>
            <a:ext uri="{FF2B5EF4-FFF2-40B4-BE49-F238E27FC236}">
              <a16:creationId xmlns:a16="http://schemas.microsoft.com/office/drawing/2014/main" id="{CF2E8BBE-DA4F-48B7-9165-7D1822706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39" name="Imagem 8" descr="Imagem1.png">
          <a:extLst>
            <a:ext uri="{FF2B5EF4-FFF2-40B4-BE49-F238E27FC236}">
              <a16:creationId xmlns:a16="http://schemas.microsoft.com/office/drawing/2014/main" id="{7275100C-28F4-4C8E-B98B-E34DE53BA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0" name="Imagem 3" descr="Imagem1.png">
          <a:extLst>
            <a:ext uri="{FF2B5EF4-FFF2-40B4-BE49-F238E27FC236}">
              <a16:creationId xmlns:a16="http://schemas.microsoft.com/office/drawing/2014/main" id="{036951C1-696D-4497-98A2-ED0EC2077B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1" name="Imagem 8240" descr="Imagem1.png">
          <a:extLst>
            <a:ext uri="{FF2B5EF4-FFF2-40B4-BE49-F238E27FC236}">
              <a16:creationId xmlns:a16="http://schemas.microsoft.com/office/drawing/2014/main" id="{EA992CA5-6388-429C-93F0-8149EBCA8C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2" name="Imagem 8241" descr="Imagem1.png">
          <a:extLst>
            <a:ext uri="{FF2B5EF4-FFF2-40B4-BE49-F238E27FC236}">
              <a16:creationId xmlns:a16="http://schemas.microsoft.com/office/drawing/2014/main" id="{1E493969-1696-4813-BF25-7C7483D61C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3" name="Imagem 3" descr="Imagem1.png">
          <a:extLst>
            <a:ext uri="{FF2B5EF4-FFF2-40B4-BE49-F238E27FC236}">
              <a16:creationId xmlns:a16="http://schemas.microsoft.com/office/drawing/2014/main" id="{8BAA660B-2D73-419D-9CAD-1FF0EA493D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4" name="Imagem 8243" descr="Imagem1.png">
          <a:extLst>
            <a:ext uri="{FF2B5EF4-FFF2-40B4-BE49-F238E27FC236}">
              <a16:creationId xmlns:a16="http://schemas.microsoft.com/office/drawing/2014/main" id="{54B48DB9-2559-4CF2-AEAF-E4B07435E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45" name="Imagem 8" descr="Imagem1.png">
          <a:extLst>
            <a:ext uri="{FF2B5EF4-FFF2-40B4-BE49-F238E27FC236}">
              <a16:creationId xmlns:a16="http://schemas.microsoft.com/office/drawing/2014/main" id="{CE6DA6EA-EF64-40B5-A146-53D7DDA0C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46" name="Imagem 8245" descr="Imagem1.png">
          <a:extLst>
            <a:ext uri="{FF2B5EF4-FFF2-40B4-BE49-F238E27FC236}">
              <a16:creationId xmlns:a16="http://schemas.microsoft.com/office/drawing/2014/main" id="{4CCAAD30-74DA-4D80-A210-BCE2F17E9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47" name="Imagem 8" descr="Imagem1.png">
          <a:extLst>
            <a:ext uri="{FF2B5EF4-FFF2-40B4-BE49-F238E27FC236}">
              <a16:creationId xmlns:a16="http://schemas.microsoft.com/office/drawing/2014/main" id="{9D630557-6ECA-4E7E-B219-0D9DA78700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48" name="Imagem 8" descr="Imagem1.png">
          <a:extLst>
            <a:ext uri="{FF2B5EF4-FFF2-40B4-BE49-F238E27FC236}">
              <a16:creationId xmlns:a16="http://schemas.microsoft.com/office/drawing/2014/main" id="{362DC9B1-E991-4F3A-B3A5-95E9ADBA33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49" name="Imagem 3" descr="Imagem1.png">
          <a:extLst>
            <a:ext uri="{FF2B5EF4-FFF2-40B4-BE49-F238E27FC236}">
              <a16:creationId xmlns:a16="http://schemas.microsoft.com/office/drawing/2014/main" id="{54F44F9A-AF04-4657-8E45-F414605238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0" name="Imagem 8249" descr="Imagem1.png">
          <a:extLst>
            <a:ext uri="{FF2B5EF4-FFF2-40B4-BE49-F238E27FC236}">
              <a16:creationId xmlns:a16="http://schemas.microsoft.com/office/drawing/2014/main" id="{D4008094-AC6B-4A27-A223-57ED9F65DC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1" name="Imagem 8250" descr="Imagem1.png">
          <a:extLst>
            <a:ext uri="{FF2B5EF4-FFF2-40B4-BE49-F238E27FC236}">
              <a16:creationId xmlns:a16="http://schemas.microsoft.com/office/drawing/2014/main" id="{ABFB9651-2A8E-4C94-A6AD-3B2F190F9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52" name="Imagem 3" descr="Imagem1.png">
          <a:extLst>
            <a:ext uri="{FF2B5EF4-FFF2-40B4-BE49-F238E27FC236}">
              <a16:creationId xmlns:a16="http://schemas.microsoft.com/office/drawing/2014/main" id="{80638D4A-2715-4A50-928E-BBAC9BDB0C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3" name="Imagem 8252" descr="Imagem1.png">
          <a:extLst>
            <a:ext uri="{FF2B5EF4-FFF2-40B4-BE49-F238E27FC236}">
              <a16:creationId xmlns:a16="http://schemas.microsoft.com/office/drawing/2014/main" id="{7C80F423-D2CC-4DB7-9BDC-097182A39D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4" name="Imagem 8" descr="Imagem1.png">
          <a:extLst>
            <a:ext uri="{FF2B5EF4-FFF2-40B4-BE49-F238E27FC236}">
              <a16:creationId xmlns:a16="http://schemas.microsoft.com/office/drawing/2014/main" id="{CCBEA14E-AB83-482E-A2D1-47BFAEBE5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55" name="Imagem 8254" descr="Imagem1.png">
          <a:extLst>
            <a:ext uri="{FF2B5EF4-FFF2-40B4-BE49-F238E27FC236}">
              <a16:creationId xmlns:a16="http://schemas.microsoft.com/office/drawing/2014/main" id="{C552136E-9613-47BE-96AF-91CCE99777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6" name="Imagem 8" descr="Imagem1.png">
          <a:extLst>
            <a:ext uri="{FF2B5EF4-FFF2-40B4-BE49-F238E27FC236}">
              <a16:creationId xmlns:a16="http://schemas.microsoft.com/office/drawing/2014/main" id="{44F6786B-8C3E-45D7-8BBD-54B0CC78C7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7" name="Imagem 8" descr="Imagem1.png">
          <a:extLst>
            <a:ext uri="{FF2B5EF4-FFF2-40B4-BE49-F238E27FC236}">
              <a16:creationId xmlns:a16="http://schemas.microsoft.com/office/drawing/2014/main" id="{64A76542-8EE8-42ED-9BA4-CA60205D5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58" name="Imagem 3" descr="Imagem1.png">
          <a:extLst>
            <a:ext uri="{FF2B5EF4-FFF2-40B4-BE49-F238E27FC236}">
              <a16:creationId xmlns:a16="http://schemas.microsoft.com/office/drawing/2014/main" id="{1A00F308-8BE7-4BA9-B2F1-C3DE52B8A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59" name="Imagem 8258" descr="Imagem1.png">
          <a:extLst>
            <a:ext uri="{FF2B5EF4-FFF2-40B4-BE49-F238E27FC236}">
              <a16:creationId xmlns:a16="http://schemas.microsoft.com/office/drawing/2014/main" id="{3019205F-3DFD-4394-8D1C-C78AEC6DA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60" name="Imagem 8259" descr="Imagem1.png">
          <a:extLst>
            <a:ext uri="{FF2B5EF4-FFF2-40B4-BE49-F238E27FC236}">
              <a16:creationId xmlns:a16="http://schemas.microsoft.com/office/drawing/2014/main" id="{4A318322-3A9C-4C94-9609-D052E14AF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261" name="Imagem 3" descr="Imagem1.png">
          <a:extLst>
            <a:ext uri="{FF2B5EF4-FFF2-40B4-BE49-F238E27FC236}">
              <a16:creationId xmlns:a16="http://schemas.microsoft.com/office/drawing/2014/main" id="{DA6CE78D-A28D-41A4-9048-5208B9BF8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62" name="Imagem 8261" descr="Imagem1.png">
          <a:extLst>
            <a:ext uri="{FF2B5EF4-FFF2-40B4-BE49-F238E27FC236}">
              <a16:creationId xmlns:a16="http://schemas.microsoft.com/office/drawing/2014/main" id="{2ACED741-0985-4B63-8B79-DE039D221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263" name="Imagem 8" descr="Imagem1.png">
          <a:extLst>
            <a:ext uri="{FF2B5EF4-FFF2-40B4-BE49-F238E27FC236}">
              <a16:creationId xmlns:a16="http://schemas.microsoft.com/office/drawing/2014/main" id="{F44D8855-E523-428E-8499-DBD034784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4" name="Imagem 8263" descr="Imagem1.png">
          <a:extLst>
            <a:ext uri="{FF2B5EF4-FFF2-40B4-BE49-F238E27FC236}">
              <a16:creationId xmlns:a16="http://schemas.microsoft.com/office/drawing/2014/main" id="{C25FFB86-08F2-46C4-8F72-E786741C3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5" name="Imagem 8" descr="Imagem1.png">
          <a:extLst>
            <a:ext uri="{FF2B5EF4-FFF2-40B4-BE49-F238E27FC236}">
              <a16:creationId xmlns:a16="http://schemas.microsoft.com/office/drawing/2014/main" id="{0C697217-E2DA-44C3-82AA-5E340D71E3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6" name="Imagem 8" descr="Imagem1.png">
          <a:extLst>
            <a:ext uri="{FF2B5EF4-FFF2-40B4-BE49-F238E27FC236}">
              <a16:creationId xmlns:a16="http://schemas.microsoft.com/office/drawing/2014/main" id="{C4DDB425-11D8-44E6-B5CF-89CEAF0E9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7" name="Imagem 3" descr="Imagem1.png">
          <a:extLst>
            <a:ext uri="{FF2B5EF4-FFF2-40B4-BE49-F238E27FC236}">
              <a16:creationId xmlns:a16="http://schemas.microsoft.com/office/drawing/2014/main" id="{D2FD1B72-1BA3-4AC4-B933-50FB926DC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8" name="Imagem 8267" descr="Imagem1.png">
          <a:extLst>
            <a:ext uri="{FF2B5EF4-FFF2-40B4-BE49-F238E27FC236}">
              <a16:creationId xmlns:a16="http://schemas.microsoft.com/office/drawing/2014/main" id="{66AF8F54-8564-4D7B-8806-6EB8869F0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69" name="Imagem 8268" descr="Imagem1.png">
          <a:extLst>
            <a:ext uri="{FF2B5EF4-FFF2-40B4-BE49-F238E27FC236}">
              <a16:creationId xmlns:a16="http://schemas.microsoft.com/office/drawing/2014/main" id="{45786BD1-D470-4BDF-920A-0319692B8F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0" name="Imagem 3" descr="Imagem1.png">
          <a:extLst>
            <a:ext uri="{FF2B5EF4-FFF2-40B4-BE49-F238E27FC236}">
              <a16:creationId xmlns:a16="http://schemas.microsoft.com/office/drawing/2014/main" id="{133C1D9D-A915-4A8A-B1B3-7E808A886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1" name="Imagem 8270" descr="Imagem1.png">
          <a:extLst>
            <a:ext uri="{FF2B5EF4-FFF2-40B4-BE49-F238E27FC236}">
              <a16:creationId xmlns:a16="http://schemas.microsoft.com/office/drawing/2014/main" id="{836BAB6F-4366-4654-91AF-CF28DE014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2" name="Imagem 8" descr="Imagem1.png">
          <a:extLst>
            <a:ext uri="{FF2B5EF4-FFF2-40B4-BE49-F238E27FC236}">
              <a16:creationId xmlns:a16="http://schemas.microsoft.com/office/drawing/2014/main" id="{2282F5EB-354E-4FA7-A58F-146E56C3D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3" name="Imagem 8272" descr="Imagem1.png">
          <a:extLst>
            <a:ext uri="{FF2B5EF4-FFF2-40B4-BE49-F238E27FC236}">
              <a16:creationId xmlns:a16="http://schemas.microsoft.com/office/drawing/2014/main" id="{863D5FA0-1E2B-4417-9EBF-D3B672BC6E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4" name="Imagem 8" descr="Imagem1.png">
          <a:extLst>
            <a:ext uri="{FF2B5EF4-FFF2-40B4-BE49-F238E27FC236}">
              <a16:creationId xmlns:a16="http://schemas.microsoft.com/office/drawing/2014/main" id="{659A3172-4228-4834-BE82-9C2B6F7471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5" name="Imagem 8" descr="Imagem1.png">
          <a:extLst>
            <a:ext uri="{FF2B5EF4-FFF2-40B4-BE49-F238E27FC236}">
              <a16:creationId xmlns:a16="http://schemas.microsoft.com/office/drawing/2014/main" id="{847AF715-4847-45FF-93C8-D319381D3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6" name="Imagem 3" descr="Imagem1.png">
          <a:extLst>
            <a:ext uri="{FF2B5EF4-FFF2-40B4-BE49-F238E27FC236}">
              <a16:creationId xmlns:a16="http://schemas.microsoft.com/office/drawing/2014/main" id="{F51C5A95-AFF3-42D7-BB75-90B062F8A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7" name="Imagem 8276" descr="Imagem1.png">
          <a:extLst>
            <a:ext uri="{FF2B5EF4-FFF2-40B4-BE49-F238E27FC236}">
              <a16:creationId xmlns:a16="http://schemas.microsoft.com/office/drawing/2014/main" id="{0AA4CA4D-8FA9-4969-8365-52A354ACE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8" name="Imagem 8277" descr="Imagem1.png">
          <a:extLst>
            <a:ext uri="{FF2B5EF4-FFF2-40B4-BE49-F238E27FC236}">
              <a16:creationId xmlns:a16="http://schemas.microsoft.com/office/drawing/2014/main" id="{DFA6645A-E6B8-4017-9904-551B3A319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79" name="Imagem 3" descr="Imagem1.png">
          <a:extLst>
            <a:ext uri="{FF2B5EF4-FFF2-40B4-BE49-F238E27FC236}">
              <a16:creationId xmlns:a16="http://schemas.microsoft.com/office/drawing/2014/main" id="{F2485676-E86B-4434-A4E6-6B3BBCB111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0" name="Imagem 8279" descr="Imagem1.png">
          <a:extLst>
            <a:ext uri="{FF2B5EF4-FFF2-40B4-BE49-F238E27FC236}">
              <a16:creationId xmlns:a16="http://schemas.microsoft.com/office/drawing/2014/main" id="{81095CE3-86D1-433C-B489-21D218AA2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1" name="Imagem 8" descr="Imagem1.png">
          <a:extLst>
            <a:ext uri="{FF2B5EF4-FFF2-40B4-BE49-F238E27FC236}">
              <a16:creationId xmlns:a16="http://schemas.microsoft.com/office/drawing/2014/main" id="{C54B5575-F0FA-4A81-8B2A-43C010A9E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2" name="Imagem 8281" descr="Imagem1.png">
          <a:extLst>
            <a:ext uri="{FF2B5EF4-FFF2-40B4-BE49-F238E27FC236}">
              <a16:creationId xmlns:a16="http://schemas.microsoft.com/office/drawing/2014/main" id="{056BAEC9-B1F1-46D0-8152-4E7DFA03C1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3" name="Imagem 8" descr="Imagem1.png">
          <a:extLst>
            <a:ext uri="{FF2B5EF4-FFF2-40B4-BE49-F238E27FC236}">
              <a16:creationId xmlns:a16="http://schemas.microsoft.com/office/drawing/2014/main" id="{4380E649-EB62-40F8-BA31-42873E32B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4" name="Imagem 8" descr="Imagem1.png">
          <a:extLst>
            <a:ext uri="{FF2B5EF4-FFF2-40B4-BE49-F238E27FC236}">
              <a16:creationId xmlns:a16="http://schemas.microsoft.com/office/drawing/2014/main" id="{4AF8138F-AB12-44E2-8B8B-19337FF0C8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5" name="Imagem 3" descr="Imagem1.png">
          <a:extLst>
            <a:ext uri="{FF2B5EF4-FFF2-40B4-BE49-F238E27FC236}">
              <a16:creationId xmlns:a16="http://schemas.microsoft.com/office/drawing/2014/main" id="{B130470C-B2E4-487B-9960-CA5FB177B2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6" name="Imagem 8285" descr="Imagem1.png">
          <a:extLst>
            <a:ext uri="{FF2B5EF4-FFF2-40B4-BE49-F238E27FC236}">
              <a16:creationId xmlns:a16="http://schemas.microsoft.com/office/drawing/2014/main" id="{1DDB9E2F-73EF-418A-8A7E-FC19FE25C1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7" name="Imagem 8286" descr="Imagem1.png">
          <a:extLst>
            <a:ext uri="{FF2B5EF4-FFF2-40B4-BE49-F238E27FC236}">
              <a16:creationId xmlns:a16="http://schemas.microsoft.com/office/drawing/2014/main" id="{330ED7C1-406F-47CC-ADD9-1795322745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8" name="Imagem 3" descr="Imagem1.png">
          <a:extLst>
            <a:ext uri="{FF2B5EF4-FFF2-40B4-BE49-F238E27FC236}">
              <a16:creationId xmlns:a16="http://schemas.microsoft.com/office/drawing/2014/main" id="{4E39EACB-192B-4669-ACDB-4DD8125A1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89" name="Imagem 8288" descr="Imagem1.png">
          <a:extLst>
            <a:ext uri="{FF2B5EF4-FFF2-40B4-BE49-F238E27FC236}">
              <a16:creationId xmlns:a16="http://schemas.microsoft.com/office/drawing/2014/main" id="{AA670CC1-7454-444D-8381-9B3225D9A3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0" name="Imagem 8" descr="Imagem1.png">
          <a:extLst>
            <a:ext uri="{FF2B5EF4-FFF2-40B4-BE49-F238E27FC236}">
              <a16:creationId xmlns:a16="http://schemas.microsoft.com/office/drawing/2014/main" id="{D6D73212-81B7-44A2-85AB-3138D01EB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1" name="Imagem 8290" descr="Imagem1.png">
          <a:extLst>
            <a:ext uri="{FF2B5EF4-FFF2-40B4-BE49-F238E27FC236}">
              <a16:creationId xmlns:a16="http://schemas.microsoft.com/office/drawing/2014/main" id="{81C8CB19-4A61-49E3-9177-529413470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2" name="Imagem 8" descr="Imagem1.png">
          <a:extLst>
            <a:ext uri="{FF2B5EF4-FFF2-40B4-BE49-F238E27FC236}">
              <a16:creationId xmlns:a16="http://schemas.microsoft.com/office/drawing/2014/main" id="{4BD4860C-C18C-41FC-A814-9B91CD1C7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3" name="Imagem 8" descr="Imagem1.png">
          <a:extLst>
            <a:ext uri="{FF2B5EF4-FFF2-40B4-BE49-F238E27FC236}">
              <a16:creationId xmlns:a16="http://schemas.microsoft.com/office/drawing/2014/main" id="{7D53912C-20E1-44FB-B3FF-34C03F39A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4" name="Imagem 3" descr="Imagem1.png">
          <a:extLst>
            <a:ext uri="{FF2B5EF4-FFF2-40B4-BE49-F238E27FC236}">
              <a16:creationId xmlns:a16="http://schemas.microsoft.com/office/drawing/2014/main" id="{69B09EE0-1088-4B0A-8A54-5485AB4621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5" name="Imagem 8294" descr="Imagem1.png">
          <a:extLst>
            <a:ext uri="{FF2B5EF4-FFF2-40B4-BE49-F238E27FC236}">
              <a16:creationId xmlns:a16="http://schemas.microsoft.com/office/drawing/2014/main" id="{666F3CFE-A083-41CC-BB89-0F22AE484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6" name="Imagem 8295" descr="Imagem1.png">
          <a:extLst>
            <a:ext uri="{FF2B5EF4-FFF2-40B4-BE49-F238E27FC236}">
              <a16:creationId xmlns:a16="http://schemas.microsoft.com/office/drawing/2014/main" id="{3FB5F76A-6444-4627-A5DC-F9BEE8F564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7" name="Imagem 3" descr="Imagem1.png">
          <a:extLst>
            <a:ext uri="{FF2B5EF4-FFF2-40B4-BE49-F238E27FC236}">
              <a16:creationId xmlns:a16="http://schemas.microsoft.com/office/drawing/2014/main" id="{D68A5198-B2A3-4ED8-AB3A-8654CB3191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8" name="Imagem 8297" descr="Imagem1.png">
          <a:extLst>
            <a:ext uri="{FF2B5EF4-FFF2-40B4-BE49-F238E27FC236}">
              <a16:creationId xmlns:a16="http://schemas.microsoft.com/office/drawing/2014/main" id="{7B293F79-0C68-4910-8013-DD1E33DB2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299" name="Imagem 8" descr="Imagem1.png">
          <a:extLst>
            <a:ext uri="{FF2B5EF4-FFF2-40B4-BE49-F238E27FC236}">
              <a16:creationId xmlns:a16="http://schemas.microsoft.com/office/drawing/2014/main" id="{CE7E15AA-E9D1-4D62-A926-46110CB6B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0" name="Imagem 8299" descr="Imagem1.png">
          <a:extLst>
            <a:ext uri="{FF2B5EF4-FFF2-40B4-BE49-F238E27FC236}">
              <a16:creationId xmlns:a16="http://schemas.microsoft.com/office/drawing/2014/main" id="{B66D1C9A-A2C6-4946-9CC7-2B88B79655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1" name="Imagem 8" descr="Imagem1.png">
          <a:extLst>
            <a:ext uri="{FF2B5EF4-FFF2-40B4-BE49-F238E27FC236}">
              <a16:creationId xmlns:a16="http://schemas.microsoft.com/office/drawing/2014/main" id="{15D43EA0-7F87-4EBE-926B-EF1639AAA2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2" name="Imagem 8" descr="Imagem1.png">
          <a:extLst>
            <a:ext uri="{FF2B5EF4-FFF2-40B4-BE49-F238E27FC236}">
              <a16:creationId xmlns:a16="http://schemas.microsoft.com/office/drawing/2014/main" id="{AF9FB0C1-5148-4C35-BFF8-AC8A308E6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3" name="Imagem 3" descr="Imagem1.png">
          <a:extLst>
            <a:ext uri="{FF2B5EF4-FFF2-40B4-BE49-F238E27FC236}">
              <a16:creationId xmlns:a16="http://schemas.microsoft.com/office/drawing/2014/main" id="{E54B4365-B5B2-4FD5-9F11-F4FDF54EA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4" name="Imagem 8303" descr="Imagem1.png">
          <a:extLst>
            <a:ext uri="{FF2B5EF4-FFF2-40B4-BE49-F238E27FC236}">
              <a16:creationId xmlns:a16="http://schemas.microsoft.com/office/drawing/2014/main" id="{969F95F9-F404-41CC-9140-B91A11762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5" name="Imagem 8304" descr="Imagem1.png">
          <a:extLst>
            <a:ext uri="{FF2B5EF4-FFF2-40B4-BE49-F238E27FC236}">
              <a16:creationId xmlns:a16="http://schemas.microsoft.com/office/drawing/2014/main" id="{7112DE2D-7A90-4E4F-98EC-7902704F61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6" name="Imagem 3" descr="Imagem1.png">
          <a:extLst>
            <a:ext uri="{FF2B5EF4-FFF2-40B4-BE49-F238E27FC236}">
              <a16:creationId xmlns:a16="http://schemas.microsoft.com/office/drawing/2014/main" id="{34394B5E-3216-4BFF-A4D4-06841C4E6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7" name="Imagem 8306" descr="Imagem1.png">
          <a:extLst>
            <a:ext uri="{FF2B5EF4-FFF2-40B4-BE49-F238E27FC236}">
              <a16:creationId xmlns:a16="http://schemas.microsoft.com/office/drawing/2014/main" id="{552D4F18-AABF-4071-BF10-7B2ABA7DA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08" name="Imagem 8" descr="Imagem1.png">
          <a:extLst>
            <a:ext uri="{FF2B5EF4-FFF2-40B4-BE49-F238E27FC236}">
              <a16:creationId xmlns:a16="http://schemas.microsoft.com/office/drawing/2014/main" id="{0085DB84-DD2A-466C-BDFC-1F055C6A13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09" name="Imagem 8308" descr="Imagem1.png">
          <a:extLst>
            <a:ext uri="{FF2B5EF4-FFF2-40B4-BE49-F238E27FC236}">
              <a16:creationId xmlns:a16="http://schemas.microsoft.com/office/drawing/2014/main" id="{4A10759B-EE4D-4B43-AF2C-A3F1B90A7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0" name="Imagem 8" descr="Imagem1.png">
          <a:extLst>
            <a:ext uri="{FF2B5EF4-FFF2-40B4-BE49-F238E27FC236}">
              <a16:creationId xmlns:a16="http://schemas.microsoft.com/office/drawing/2014/main" id="{AD7460E4-15B9-4FEE-B7E7-B7C19DA0D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1" name="Imagem 8" descr="Imagem1.png">
          <a:extLst>
            <a:ext uri="{FF2B5EF4-FFF2-40B4-BE49-F238E27FC236}">
              <a16:creationId xmlns:a16="http://schemas.microsoft.com/office/drawing/2014/main" id="{A659E3C4-2168-4374-A212-717C3996E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12" name="Imagem 3" descr="Imagem1.png">
          <a:extLst>
            <a:ext uri="{FF2B5EF4-FFF2-40B4-BE49-F238E27FC236}">
              <a16:creationId xmlns:a16="http://schemas.microsoft.com/office/drawing/2014/main" id="{B7F9B37B-9DF0-4148-AEFF-AD2408A88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3" name="Imagem 8312" descr="Imagem1.png">
          <a:extLst>
            <a:ext uri="{FF2B5EF4-FFF2-40B4-BE49-F238E27FC236}">
              <a16:creationId xmlns:a16="http://schemas.microsoft.com/office/drawing/2014/main" id="{C6E68FB7-D221-44AA-9505-0844E1D65F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4" name="Imagem 8313" descr="Imagem1.png">
          <a:extLst>
            <a:ext uri="{FF2B5EF4-FFF2-40B4-BE49-F238E27FC236}">
              <a16:creationId xmlns:a16="http://schemas.microsoft.com/office/drawing/2014/main" id="{423DF16F-5BE0-4C3E-9327-29B514EAE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15" name="Imagem 3" descr="Imagem1.png">
          <a:extLst>
            <a:ext uri="{FF2B5EF4-FFF2-40B4-BE49-F238E27FC236}">
              <a16:creationId xmlns:a16="http://schemas.microsoft.com/office/drawing/2014/main" id="{1381D415-9F18-44B3-AF44-A8EEFB7A0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6" name="Imagem 8315" descr="Imagem1.png">
          <a:extLst>
            <a:ext uri="{FF2B5EF4-FFF2-40B4-BE49-F238E27FC236}">
              <a16:creationId xmlns:a16="http://schemas.microsoft.com/office/drawing/2014/main" id="{118BD85D-6E47-4C4A-AC8F-B1EA2469AF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17" name="Imagem 8" descr="Imagem1.png">
          <a:extLst>
            <a:ext uri="{FF2B5EF4-FFF2-40B4-BE49-F238E27FC236}">
              <a16:creationId xmlns:a16="http://schemas.microsoft.com/office/drawing/2014/main" id="{6D1E9768-9C87-451F-892A-5C5672E72E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18" name="Imagem 8317" descr="Imagem1.png">
          <a:extLst>
            <a:ext uri="{FF2B5EF4-FFF2-40B4-BE49-F238E27FC236}">
              <a16:creationId xmlns:a16="http://schemas.microsoft.com/office/drawing/2014/main" id="{A36FEB49-7DB5-409F-916D-68D48A615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19" name="Imagem 8" descr="Imagem1.png">
          <a:extLst>
            <a:ext uri="{FF2B5EF4-FFF2-40B4-BE49-F238E27FC236}">
              <a16:creationId xmlns:a16="http://schemas.microsoft.com/office/drawing/2014/main" id="{10A0E2F1-5E43-4680-9DBD-3F633A45E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0" name="Imagem 8" descr="Imagem1.png">
          <a:extLst>
            <a:ext uri="{FF2B5EF4-FFF2-40B4-BE49-F238E27FC236}">
              <a16:creationId xmlns:a16="http://schemas.microsoft.com/office/drawing/2014/main" id="{1AC4DDAE-E933-42F5-88B8-60ADD5473D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1" name="Imagem 3" descr="Imagem1.png">
          <a:extLst>
            <a:ext uri="{FF2B5EF4-FFF2-40B4-BE49-F238E27FC236}">
              <a16:creationId xmlns:a16="http://schemas.microsoft.com/office/drawing/2014/main" id="{03E93187-BF92-4FCB-B951-4DC99F2794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2" name="Imagem 8321" descr="Imagem1.png">
          <a:extLst>
            <a:ext uri="{FF2B5EF4-FFF2-40B4-BE49-F238E27FC236}">
              <a16:creationId xmlns:a16="http://schemas.microsoft.com/office/drawing/2014/main" id="{08679187-EFFD-42CF-8BFA-19551CC79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3" name="Imagem 8322" descr="Imagem1.png">
          <a:extLst>
            <a:ext uri="{FF2B5EF4-FFF2-40B4-BE49-F238E27FC236}">
              <a16:creationId xmlns:a16="http://schemas.microsoft.com/office/drawing/2014/main" id="{48026F76-BD33-4778-BE67-15C0A21A5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4" name="Imagem 3" descr="Imagem1.png">
          <a:extLst>
            <a:ext uri="{FF2B5EF4-FFF2-40B4-BE49-F238E27FC236}">
              <a16:creationId xmlns:a16="http://schemas.microsoft.com/office/drawing/2014/main" id="{A9F3955E-52E9-41E7-B2B6-2BA6D147E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5" name="Imagem 8324" descr="Imagem1.png">
          <a:extLst>
            <a:ext uri="{FF2B5EF4-FFF2-40B4-BE49-F238E27FC236}">
              <a16:creationId xmlns:a16="http://schemas.microsoft.com/office/drawing/2014/main" id="{394F5E80-12D8-41EE-ACB6-3117EC7FBC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6" name="Imagem 8" descr="Imagem1.png">
          <a:extLst>
            <a:ext uri="{FF2B5EF4-FFF2-40B4-BE49-F238E27FC236}">
              <a16:creationId xmlns:a16="http://schemas.microsoft.com/office/drawing/2014/main" id="{8E648F50-6234-418D-940A-CCF36046C9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7" name="Imagem 8326" descr="Imagem1.png">
          <a:extLst>
            <a:ext uri="{FF2B5EF4-FFF2-40B4-BE49-F238E27FC236}">
              <a16:creationId xmlns:a16="http://schemas.microsoft.com/office/drawing/2014/main" id="{A5F7C8DF-D152-4BF3-95B0-2AE6287BB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8" name="Imagem 8" descr="Imagem1.png">
          <a:extLst>
            <a:ext uri="{FF2B5EF4-FFF2-40B4-BE49-F238E27FC236}">
              <a16:creationId xmlns:a16="http://schemas.microsoft.com/office/drawing/2014/main" id="{1AFC3810-B773-4979-828A-13D030D7C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29" name="Imagem 8" descr="Imagem1.png">
          <a:extLst>
            <a:ext uri="{FF2B5EF4-FFF2-40B4-BE49-F238E27FC236}">
              <a16:creationId xmlns:a16="http://schemas.microsoft.com/office/drawing/2014/main" id="{91B3BD91-F931-4186-9004-93A13B59C3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0" name="Imagem 3" descr="Imagem1.png">
          <a:extLst>
            <a:ext uri="{FF2B5EF4-FFF2-40B4-BE49-F238E27FC236}">
              <a16:creationId xmlns:a16="http://schemas.microsoft.com/office/drawing/2014/main" id="{88495794-62EB-4470-B576-D4E785B2B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1" name="Imagem 8330" descr="Imagem1.png">
          <a:extLst>
            <a:ext uri="{FF2B5EF4-FFF2-40B4-BE49-F238E27FC236}">
              <a16:creationId xmlns:a16="http://schemas.microsoft.com/office/drawing/2014/main" id="{8EABD997-3B59-4D2B-94C9-DAFCE7EA8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2" name="Imagem 8331" descr="Imagem1.png">
          <a:extLst>
            <a:ext uri="{FF2B5EF4-FFF2-40B4-BE49-F238E27FC236}">
              <a16:creationId xmlns:a16="http://schemas.microsoft.com/office/drawing/2014/main" id="{5C69E77C-F72A-4F92-A005-AA82273C9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3" name="Imagem 3" descr="Imagem1.png">
          <a:extLst>
            <a:ext uri="{FF2B5EF4-FFF2-40B4-BE49-F238E27FC236}">
              <a16:creationId xmlns:a16="http://schemas.microsoft.com/office/drawing/2014/main" id="{7BC0140B-5BAF-43F4-A756-BC8D9346D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4" name="Imagem 8333" descr="Imagem1.png">
          <a:extLst>
            <a:ext uri="{FF2B5EF4-FFF2-40B4-BE49-F238E27FC236}">
              <a16:creationId xmlns:a16="http://schemas.microsoft.com/office/drawing/2014/main" id="{2D72BA23-E4B7-44A6-B534-53C6EE78E5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5" name="Imagem 8" descr="Imagem1.png">
          <a:extLst>
            <a:ext uri="{FF2B5EF4-FFF2-40B4-BE49-F238E27FC236}">
              <a16:creationId xmlns:a16="http://schemas.microsoft.com/office/drawing/2014/main" id="{D457B563-AD3C-495D-B68C-FA04F9D7FA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6" name="Imagem 8335" descr="Imagem1.png">
          <a:extLst>
            <a:ext uri="{FF2B5EF4-FFF2-40B4-BE49-F238E27FC236}">
              <a16:creationId xmlns:a16="http://schemas.microsoft.com/office/drawing/2014/main" id="{D7F6EB77-BA2F-46D7-B423-65CBAE5236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7" name="Imagem 8" descr="Imagem1.png">
          <a:extLst>
            <a:ext uri="{FF2B5EF4-FFF2-40B4-BE49-F238E27FC236}">
              <a16:creationId xmlns:a16="http://schemas.microsoft.com/office/drawing/2014/main" id="{E4E1C6D6-0460-4011-AD25-686AFD201B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8" name="Imagem 8" descr="Imagem1.png">
          <a:extLst>
            <a:ext uri="{FF2B5EF4-FFF2-40B4-BE49-F238E27FC236}">
              <a16:creationId xmlns:a16="http://schemas.microsoft.com/office/drawing/2014/main" id="{8D367C92-3130-43C0-8712-21BCCBE31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39" name="Imagem 3" descr="Imagem1.png">
          <a:extLst>
            <a:ext uri="{FF2B5EF4-FFF2-40B4-BE49-F238E27FC236}">
              <a16:creationId xmlns:a16="http://schemas.microsoft.com/office/drawing/2014/main" id="{172554D3-0E3C-4427-BD88-360E07285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0" name="Imagem 8339" descr="Imagem1.png">
          <a:extLst>
            <a:ext uri="{FF2B5EF4-FFF2-40B4-BE49-F238E27FC236}">
              <a16:creationId xmlns:a16="http://schemas.microsoft.com/office/drawing/2014/main" id="{28AC3F06-BA95-438D-A3F8-94996C9F67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1" name="Imagem 8340" descr="Imagem1.png">
          <a:extLst>
            <a:ext uri="{FF2B5EF4-FFF2-40B4-BE49-F238E27FC236}">
              <a16:creationId xmlns:a16="http://schemas.microsoft.com/office/drawing/2014/main" id="{9093F648-DBD5-4C48-A0B7-72395DEE2F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2" name="Imagem 3" descr="Imagem1.png">
          <a:extLst>
            <a:ext uri="{FF2B5EF4-FFF2-40B4-BE49-F238E27FC236}">
              <a16:creationId xmlns:a16="http://schemas.microsoft.com/office/drawing/2014/main" id="{C6AAC89E-489F-454E-B1CE-F15CC42A3D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3" name="Imagem 8342" descr="Imagem1.png">
          <a:extLst>
            <a:ext uri="{FF2B5EF4-FFF2-40B4-BE49-F238E27FC236}">
              <a16:creationId xmlns:a16="http://schemas.microsoft.com/office/drawing/2014/main" id="{90298F90-FEF8-4488-AD3C-469FA0415F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4" name="Imagem 8" descr="Imagem1.png">
          <a:extLst>
            <a:ext uri="{FF2B5EF4-FFF2-40B4-BE49-F238E27FC236}">
              <a16:creationId xmlns:a16="http://schemas.microsoft.com/office/drawing/2014/main" id="{16FA29E2-2147-443D-A2F0-F2F7302105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5" name="Imagem 8344" descr="Imagem1.png">
          <a:extLst>
            <a:ext uri="{FF2B5EF4-FFF2-40B4-BE49-F238E27FC236}">
              <a16:creationId xmlns:a16="http://schemas.microsoft.com/office/drawing/2014/main" id="{8A52E337-FA98-4A51-BD7F-564E6E978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6" name="Imagem 8" descr="Imagem1.png">
          <a:extLst>
            <a:ext uri="{FF2B5EF4-FFF2-40B4-BE49-F238E27FC236}">
              <a16:creationId xmlns:a16="http://schemas.microsoft.com/office/drawing/2014/main" id="{8B9BE53B-7112-417C-BC2F-A5E57FB03B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7" name="Imagem 8" descr="Imagem1.png">
          <a:extLst>
            <a:ext uri="{FF2B5EF4-FFF2-40B4-BE49-F238E27FC236}">
              <a16:creationId xmlns:a16="http://schemas.microsoft.com/office/drawing/2014/main" id="{BCDAC885-914A-4F0F-B010-F5167D2486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8" name="Imagem 3" descr="Imagem1.png">
          <a:extLst>
            <a:ext uri="{FF2B5EF4-FFF2-40B4-BE49-F238E27FC236}">
              <a16:creationId xmlns:a16="http://schemas.microsoft.com/office/drawing/2014/main" id="{308CEF85-81C2-412E-9059-345587602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49" name="Imagem 8348" descr="Imagem1.png">
          <a:extLst>
            <a:ext uri="{FF2B5EF4-FFF2-40B4-BE49-F238E27FC236}">
              <a16:creationId xmlns:a16="http://schemas.microsoft.com/office/drawing/2014/main" id="{86ACD5C1-E474-4F00-AF62-053082772B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0" name="Imagem 8349" descr="Imagem1.png">
          <a:extLst>
            <a:ext uri="{FF2B5EF4-FFF2-40B4-BE49-F238E27FC236}">
              <a16:creationId xmlns:a16="http://schemas.microsoft.com/office/drawing/2014/main" id="{DDC47FCD-7B2D-4FCF-B6EB-DCB1D62F7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1" name="Imagem 3" descr="Imagem1.png">
          <a:extLst>
            <a:ext uri="{FF2B5EF4-FFF2-40B4-BE49-F238E27FC236}">
              <a16:creationId xmlns:a16="http://schemas.microsoft.com/office/drawing/2014/main" id="{C3A4EC2B-26E9-44B9-9D47-9211CF12A0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2" name="Imagem 8351" descr="Imagem1.png">
          <a:extLst>
            <a:ext uri="{FF2B5EF4-FFF2-40B4-BE49-F238E27FC236}">
              <a16:creationId xmlns:a16="http://schemas.microsoft.com/office/drawing/2014/main" id="{99DCEF84-735D-428D-80C1-9C0F73722D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53" name="Imagem 8" descr="Imagem1.png">
          <a:extLst>
            <a:ext uri="{FF2B5EF4-FFF2-40B4-BE49-F238E27FC236}">
              <a16:creationId xmlns:a16="http://schemas.microsoft.com/office/drawing/2014/main" id="{A03EB845-E26B-423F-82CB-48AA36861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54" name="Imagem 8353" descr="Imagem1.png">
          <a:extLst>
            <a:ext uri="{FF2B5EF4-FFF2-40B4-BE49-F238E27FC236}">
              <a16:creationId xmlns:a16="http://schemas.microsoft.com/office/drawing/2014/main" id="{5143E765-E115-4651-8B06-8B364A60C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5" name="Imagem 8" descr="Imagem1.png">
          <a:extLst>
            <a:ext uri="{FF2B5EF4-FFF2-40B4-BE49-F238E27FC236}">
              <a16:creationId xmlns:a16="http://schemas.microsoft.com/office/drawing/2014/main" id="{97FEAC58-8F03-4D69-AEBC-167BB32C50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6" name="Imagem 8" descr="Imagem1.png">
          <a:extLst>
            <a:ext uri="{FF2B5EF4-FFF2-40B4-BE49-F238E27FC236}">
              <a16:creationId xmlns:a16="http://schemas.microsoft.com/office/drawing/2014/main" id="{C47705E7-05EB-4821-979E-06CC11A4E1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57" name="Imagem 3" descr="Imagem1.png">
          <a:extLst>
            <a:ext uri="{FF2B5EF4-FFF2-40B4-BE49-F238E27FC236}">
              <a16:creationId xmlns:a16="http://schemas.microsoft.com/office/drawing/2014/main" id="{4842F8AC-E9C5-40B0-9F0F-4C475EDF57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8" name="Imagem 8357" descr="Imagem1.png">
          <a:extLst>
            <a:ext uri="{FF2B5EF4-FFF2-40B4-BE49-F238E27FC236}">
              <a16:creationId xmlns:a16="http://schemas.microsoft.com/office/drawing/2014/main" id="{986D2E2C-6E98-4785-AA8C-D08542DB0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59" name="Imagem 8358" descr="Imagem1.png">
          <a:extLst>
            <a:ext uri="{FF2B5EF4-FFF2-40B4-BE49-F238E27FC236}">
              <a16:creationId xmlns:a16="http://schemas.microsoft.com/office/drawing/2014/main" id="{81442D39-7805-4894-A5E3-F08136110A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0" name="Imagem 3" descr="Imagem1.png">
          <a:extLst>
            <a:ext uri="{FF2B5EF4-FFF2-40B4-BE49-F238E27FC236}">
              <a16:creationId xmlns:a16="http://schemas.microsoft.com/office/drawing/2014/main" id="{44168122-60C0-47DC-B66E-ED79D4EFC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1" name="Imagem 8360" descr="Imagem1.png">
          <a:extLst>
            <a:ext uri="{FF2B5EF4-FFF2-40B4-BE49-F238E27FC236}">
              <a16:creationId xmlns:a16="http://schemas.microsoft.com/office/drawing/2014/main" id="{7319020C-E45D-450D-BD72-BD6A07E88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2" name="Imagem 8" descr="Imagem1.png">
          <a:extLst>
            <a:ext uri="{FF2B5EF4-FFF2-40B4-BE49-F238E27FC236}">
              <a16:creationId xmlns:a16="http://schemas.microsoft.com/office/drawing/2014/main" id="{91513D31-E6E9-461E-8A2E-159DE7BF7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3" name="Imagem 8362" descr="Imagem1.png">
          <a:extLst>
            <a:ext uri="{FF2B5EF4-FFF2-40B4-BE49-F238E27FC236}">
              <a16:creationId xmlns:a16="http://schemas.microsoft.com/office/drawing/2014/main" id="{9E66F3B7-53F1-4016-A07D-A9DD130EC6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4" name="Imagem 8" descr="Imagem1.png">
          <a:extLst>
            <a:ext uri="{FF2B5EF4-FFF2-40B4-BE49-F238E27FC236}">
              <a16:creationId xmlns:a16="http://schemas.microsoft.com/office/drawing/2014/main" id="{E5CF5F82-4A38-4670-BB40-B6F083CD65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5" name="Imagem 8" descr="Imagem1.png">
          <a:extLst>
            <a:ext uri="{FF2B5EF4-FFF2-40B4-BE49-F238E27FC236}">
              <a16:creationId xmlns:a16="http://schemas.microsoft.com/office/drawing/2014/main" id="{176B6B68-5225-4FC6-9478-71B71BB681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6" name="Imagem 3" descr="Imagem1.png">
          <a:extLst>
            <a:ext uri="{FF2B5EF4-FFF2-40B4-BE49-F238E27FC236}">
              <a16:creationId xmlns:a16="http://schemas.microsoft.com/office/drawing/2014/main" id="{EC44627F-A84C-4954-9C03-F2E321029E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7" name="Imagem 8366" descr="Imagem1.png">
          <a:extLst>
            <a:ext uri="{FF2B5EF4-FFF2-40B4-BE49-F238E27FC236}">
              <a16:creationId xmlns:a16="http://schemas.microsoft.com/office/drawing/2014/main" id="{9250F265-7521-415B-80AF-76A174BAEE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68" name="Imagem 8367" descr="Imagem1.png">
          <a:extLst>
            <a:ext uri="{FF2B5EF4-FFF2-40B4-BE49-F238E27FC236}">
              <a16:creationId xmlns:a16="http://schemas.microsoft.com/office/drawing/2014/main" id="{098FBBB5-69D2-408B-87B0-86F8B1E88B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369" name="Imagem 3" descr="Imagem1.png">
          <a:extLst>
            <a:ext uri="{FF2B5EF4-FFF2-40B4-BE49-F238E27FC236}">
              <a16:creationId xmlns:a16="http://schemas.microsoft.com/office/drawing/2014/main" id="{5E726AFB-9B56-41F7-8C35-49F4F75200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70" name="Imagem 8369" descr="Imagem1.png">
          <a:extLst>
            <a:ext uri="{FF2B5EF4-FFF2-40B4-BE49-F238E27FC236}">
              <a16:creationId xmlns:a16="http://schemas.microsoft.com/office/drawing/2014/main" id="{B8FE5930-142A-4A7C-8B98-BCA2895641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371" name="Imagem 8" descr="Imagem1.png">
          <a:extLst>
            <a:ext uri="{FF2B5EF4-FFF2-40B4-BE49-F238E27FC236}">
              <a16:creationId xmlns:a16="http://schemas.microsoft.com/office/drawing/2014/main" id="{77F13797-8A51-45C0-B7EA-47E86EC51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2" name="Imagem 8371" descr="Imagem1.png">
          <a:extLst>
            <a:ext uri="{FF2B5EF4-FFF2-40B4-BE49-F238E27FC236}">
              <a16:creationId xmlns:a16="http://schemas.microsoft.com/office/drawing/2014/main" id="{D5C38414-3B2D-43D0-92A4-8DFFE8ED2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3" name="Imagem 8" descr="Imagem1.png">
          <a:extLst>
            <a:ext uri="{FF2B5EF4-FFF2-40B4-BE49-F238E27FC236}">
              <a16:creationId xmlns:a16="http://schemas.microsoft.com/office/drawing/2014/main" id="{DFE8CDAC-4101-4360-A53B-5A0C1B5002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4" name="Imagem 8" descr="Imagem1.png">
          <a:extLst>
            <a:ext uri="{FF2B5EF4-FFF2-40B4-BE49-F238E27FC236}">
              <a16:creationId xmlns:a16="http://schemas.microsoft.com/office/drawing/2014/main" id="{5BD63BEA-D9EE-4C71-B55F-70C19658D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5" name="Imagem 3" descr="Imagem1.png">
          <a:extLst>
            <a:ext uri="{FF2B5EF4-FFF2-40B4-BE49-F238E27FC236}">
              <a16:creationId xmlns:a16="http://schemas.microsoft.com/office/drawing/2014/main" id="{73E7C435-75EC-4725-B29B-B1FF4D1641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6" name="Imagem 8375" descr="Imagem1.png">
          <a:extLst>
            <a:ext uri="{FF2B5EF4-FFF2-40B4-BE49-F238E27FC236}">
              <a16:creationId xmlns:a16="http://schemas.microsoft.com/office/drawing/2014/main" id="{DB4D92E9-C02A-42DE-9F43-F471B7B84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7" name="Imagem 8376" descr="Imagem1.png">
          <a:extLst>
            <a:ext uri="{FF2B5EF4-FFF2-40B4-BE49-F238E27FC236}">
              <a16:creationId xmlns:a16="http://schemas.microsoft.com/office/drawing/2014/main" id="{D2A35074-0898-440C-853B-E81B88696D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8" name="Imagem 3" descr="Imagem1.png">
          <a:extLst>
            <a:ext uri="{FF2B5EF4-FFF2-40B4-BE49-F238E27FC236}">
              <a16:creationId xmlns:a16="http://schemas.microsoft.com/office/drawing/2014/main" id="{BC347677-4862-477C-BB7D-47B054A23E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79" name="Imagem 8378" descr="Imagem1.png">
          <a:extLst>
            <a:ext uri="{FF2B5EF4-FFF2-40B4-BE49-F238E27FC236}">
              <a16:creationId xmlns:a16="http://schemas.microsoft.com/office/drawing/2014/main" id="{191A1C22-95AE-4BA1-AF56-03E141D97D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0" name="Imagem 8" descr="Imagem1.png">
          <a:extLst>
            <a:ext uri="{FF2B5EF4-FFF2-40B4-BE49-F238E27FC236}">
              <a16:creationId xmlns:a16="http://schemas.microsoft.com/office/drawing/2014/main" id="{F81BA2B3-7E6E-4B13-AF4C-0BB340BCF4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1" name="Imagem 8380" descr="Imagem1.png">
          <a:extLst>
            <a:ext uri="{FF2B5EF4-FFF2-40B4-BE49-F238E27FC236}">
              <a16:creationId xmlns:a16="http://schemas.microsoft.com/office/drawing/2014/main" id="{A5311C16-A70D-432A-BE9F-010DC595C0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2" name="Imagem 8" descr="Imagem1.png">
          <a:extLst>
            <a:ext uri="{FF2B5EF4-FFF2-40B4-BE49-F238E27FC236}">
              <a16:creationId xmlns:a16="http://schemas.microsoft.com/office/drawing/2014/main" id="{A9CE7EA9-0504-4213-9615-E840D8DC41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3" name="Imagem 8" descr="Imagem1.png">
          <a:extLst>
            <a:ext uri="{FF2B5EF4-FFF2-40B4-BE49-F238E27FC236}">
              <a16:creationId xmlns:a16="http://schemas.microsoft.com/office/drawing/2014/main" id="{9DDB3A7D-30F3-4B9F-AA8A-BEFB09A5D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4" name="Imagem 3" descr="Imagem1.png">
          <a:extLst>
            <a:ext uri="{FF2B5EF4-FFF2-40B4-BE49-F238E27FC236}">
              <a16:creationId xmlns:a16="http://schemas.microsoft.com/office/drawing/2014/main" id="{CE18D3BC-D99C-42A0-8155-4C08CB1420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5" name="Imagem 8384" descr="Imagem1.png">
          <a:extLst>
            <a:ext uri="{FF2B5EF4-FFF2-40B4-BE49-F238E27FC236}">
              <a16:creationId xmlns:a16="http://schemas.microsoft.com/office/drawing/2014/main" id="{E3CFC808-258B-47B3-BDC8-B67118E50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6" name="Imagem 8385" descr="Imagem1.png">
          <a:extLst>
            <a:ext uri="{FF2B5EF4-FFF2-40B4-BE49-F238E27FC236}">
              <a16:creationId xmlns:a16="http://schemas.microsoft.com/office/drawing/2014/main" id="{1AA24E9F-C427-40EA-9B79-2F23EB7FD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7" name="Imagem 3" descr="Imagem1.png">
          <a:extLst>
            <a:ext uri="{FF2B5EF4-FFF2-40B4-BE49-F238E27FC236}">
              <a16:creationId xmlns:a16="http://schemas.microsoft.com/office/drawing/2014/main" id="{E75EBF2D-56DC-4417-BA64-1DBA4F41F2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8" name="Imagem 8387" descr="Imagem1.png">
          <a:extLst>
            <a:ext uri="{FF2B5EF4-FFF2-40B4-BE49-F238E27FC236}">
              <a16:creationId xmlns:a16="http://schemas.microsoft.com/office/drawing/2014/main" id="{9824484C-79E4-43CB-B3B4-B6C7894FC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89" name="Imagem 8" descr="Imagem1.png">
          <a:extLst>
            <a:ext uri="{FF2B5EF4-FFF2-40B4-BE49-F238E27FC236}">
              <a16:creationId xmlns:a16="http://schemas.microsoft.com/office/drawing/2014/main" id="{F6553834-B12C-4713-B0F3-05317508EC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0" name="Imagem 8389" descr="Imagem1.png">
          <a:extLst>
            <a:ext uri="{FF2B5EF4-FFF2-40B4-BE49-F238E27FC236}">
              <a16:creationId xmlns:a16="http://schemas.microsoft.com/office/drawing/2014/main" id="{642948E8-8230-4B76-825C-89E28E492D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1" name="Imagem 8" descr="Imagem1.png">
          <a:extLst>
            <a:ext uri="{FF2B5EF4-FFF2-40B4-BE49-F238E27FC236}">
              <a16:creationId xmlns:a16="http://schemas.microsoft.com/office/drawing/2014/main" id="{C75F70D3-A4AB-4920-8271-B9C4C0605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2" name="Imagem 8" descr="Imagem1.png">
          <a:extLst>
            <a:ext uri="{FF2B5EF4-FFF2-40B4-BE49-F238E27FC236}">
              <a16:creationId xmlns:a16="http://schemas.microsoft.com/office/drawing/2014/main" id="{706426EE-4220-4F68-9B1F-457D92613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3" name="Imagem 3" descr="Imagem1.png">
          <a:extLst>
            <a:ext uri="{FF2B5EF4-FFF2-40B4-BE49-F238E27FC236}">
              <a16:creationId xmlns:a16="http://schemas.microsoft.com/office/drawing/2014/main" id="{541F4D90-30DB-40B9-8969-96011A16D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4" name="Imagem 8393" descr="Imagem1.png">
          <a:extLst>
            <a:ext uri="{FF2B5EF4-FFF2-40B4-BE49-F238E27FC236}">
              <a16:creationId xmlns:a16="http://schemas.microsoft.com/office/drawing/2014/main" id="{695077B8-6091-48A6-B014-3912BB9B39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5" name="Imagem 8394" descr="Imagem1.png">
          <a:extLst>
            <a:ext uri="{FF2B5EF4-FFF2-40B4-BE49-F238E27FC236}">
              <a16:creationId xmlns:a16="http://schemas.microsoft.com/office/drawing/2014/main" id="{2CBF9FEA-5DB0-4A34-833A-A9396BFA9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6" name="Imagem 3" descr="Imagem1.png">
          <a:extLst>
            <a:ext uri="{FF2B5EF4-FFF2-40B4-BE49-F238E27FC236}">
              <a16:creationId xmlns:a16="http://schemas.microsoft.com/office/drawing/2014/main" id="{13840549-1E65-4DF7-B98D-75CA9A73B2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7" name="Imagem 8396" descr="Imagem1.png">
          <a:extLst>
            <a:ext uri="{FF2B5EF4-FFF2-40B4-BE49-F238E27FC236}">
              <a16:creationId xmlns:a16="http://schemas.microsoft.com/office/drawing/2014/main" id="{1090B96D-4E2B-4148-B9C1-C664989DB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8" name="Imagem 8" descr="Imagem1.png">
          <a:extLst>
            <a:ext uri="{FF2B5EF4-FFF2-40B4-BE49-F238E27FC236}">
              <a16:creationId xmlns:a16="http://schemas.microsoft.com/office/drawing/2014/main" id="{BA832D52-D520-4215-A99F-854A90D7F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399" name="Imagem 8398" descr="Imagem1.png">
          <a:extLst>
            <a:ext uri="{FF2B5EF4-FFF2-40B4-BE49-F238E27FC236}">
              <a16:creationId xmlns:a16="http://schemas.microsoft.com/office/drawing/2014/main" id="{1BE842D0-244C-41AE-B79C-76FB22BD2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0" name="Imagem 8" descr="Imagem1.png">
          <a:extLst>
            <a:ext uri="{FF2B5EF4-FFF2-40B4-BE49-F238E27FC236}">
              <a16:creationId xmlns:a16="http://schemas.microsoft.com/office/drawing/2014/main" id="{552EC1E6-B52C-46F3-9CC1-412CD6031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1" name="Imagem 8" descr="Imagem1.png">
          <a:extLst>
            <a:ext uri="{FF2B5EF4-FFF2-40B4-BE49-F238E27FC236}">
              <a16:creationId xmlns:a16="http://schemas.microsoft.com/office/drawing/2014/main" id="{4B8C6018-2E9C-4B3E-BF7E-FC10C0D38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2" name="Imagem 3" descr="Imagem1.png">
          <a:extLst>
            <a:ext uri="{FF2B5EF4-FFF2-40B4-BE49-F238E27FC236}">
              <a16:creationId xmlns:a16="http://schemas.microsoft.com/office/drawing/2014/main" id="{44D1A296-6BA4-4D93-AA09-876DA6CB3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3" name="Imagem 8402" descr="Imagem1.png">
          <a:extLst>
            <a:ext uri="{FF2B5EF4-FFF2-40B4-BE49-F238E27FC236}">
              <a16:creationId xmlns:a16="http://schemas.microsoft.com/office/drawing/2014/main" id="{60AF69E0-11A5-4B2E-B09A-239F0FD1B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4" name="Imagem 8403" descr="Imagem1.png">
          <a:extLst>
            <a:ext uri="{FF2B5EF4-FFF2-40B4-BE49-F238E27FC236}">
              <a16:creationId xmlns:a16="http://schemas.microsoft.com/office/drawing/2014/main" id="{75F94403-C4FD-48BA-8AAA-F195BC2E7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5" name="Imagem 3" descr="Imagem1.png">
          <a:extLst>
            <a:ext uri="{FF2B5EF4-FFF2-40B4-BE49-F238E27FC236}">
              <a16:creationId xmlns:a16="http://schemas.microsoft.com/office/drawing/2014/main" id="{BB2206D5-3A9F-45CC-A406-E2D8D05D4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6" name="Imagem 8405" descr="Imagem1.png">
          <a:extLst>
            <a:ext uri="{FF2B5EF4-FFF2-40B4-BE49-F238E27FC236}">
              <a16:creationId xmlns:a16="http://schemas.microsoft.com/office/drawing/2014/main" id="{70662B24-4045-4C34-8A16-56C1A4D60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07" name="Imagem 8" descr="Imagem1.png">
          <a:extLst>
            <a:ext uri="{FF2B5EF4-FFF2-40B4-BE49-F238E27FC236}">
              <a16:creationId xmlns:a16="http://schemas.microsoft.com/office/drawing/2014/main" id="{B487E683-0C24-4785-BA73-B313B43D8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08" name="Imagem 8407" descr="Imagem1.png">
          <a:extLst>
            <a:ext uri="{FF2B5EF4-FFF2-40B4-BE49-F238E27FC236}">
              <a16:creationId xmlns:a16="http://schemas.microsoft.com/office/drawing/2014/main" id="{52B8A4BA-92C4-43CC-A507-B8988316EB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09" name="Imagem 8" descr="Imagem1.png">
          <a:extLst>
            <a:ext uri="{FF2B5EF4-FFF2-40B4-BE49-F238E27FC236}">
              <a16:creationId xmlns:a16="http://schemas.microsoft.com/office/drawing/2014/main" id="{01F1C672-D542-4400-86C2-CA4ECACBDD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0" name="Imagem 8" descr="Imagem1.png">
          <a:extLst>
            <a:ext uri="{FF2B5EF4-FFF2-40B4-BE49-F238E27FC236}">
              <a16:creationId xmlns:a16="http://schemas.microsoft.com/office/drawing/2014/main" id="{A80930D3-47B1-48F0-909E-6E255B7901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11" name="Imagem 3" descr="Imagem1.png">
          <a:extLst>
            <a:ext uri="{FF2B5EF4-FFF2-40B4-BE49-F238E27FC236}">
              <a16:creationId xmlns:a16="http://schemas.microsoft.com/office/drawing/2014/main" id="{B597D20D-761C-430F-820B-1F5FAEFEF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2" name="Imagem 8411" descr="Imagem1.png">
          <a:extLst>
            <a:ext uri="{FF2B5EF4-FFF2-40B4-BE49-F238E27FC236}">
              <a16:creationId xmlns:a16="http://schemas.microsoft.com/office/drawing/2014/main" id="{A4E1D773-ADC5-474F-84D2-165303C89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3" name="Imagem 8412" descr="Imagem1.png">
          <a:extLst>
            <a:ext uri="{FF2B5EF4-FFF2-40B4-BE49-F238E27FC236}">
              <a16:creationId xmlns:a16="http://schemas.microsoft.com/office/drawing/2014/main" id="{33F7120D-DE55-4DE2-80F8-9905C9915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14" name="Imagem 3" descr="Imagem1.png">
          <a:extLst>
            <a:ext uri="{FF2B5EF4-FFF2-40B4-BE49-F238E27FC236}">
              <a16:creationId xmlns:a16="http://schemas.microsoft.com/office/drawing/2014/main" id="{2A213AFF-6039-4067-AE9D-A700432DE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5" name="Imagem 8414" descr="Imagem1.png">
          <a:extLst>
            <a:ext uri="{FF2B5EF4-FFF2-40B4-BE49-F238E27FC236}">
              <a16:creationId xmlns:a16="http://schemas.microsoft.com/office/drawing/2014/main" id="{736D7587-235D-4DB5-928C-0623B4298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6" name="Imagem 8" descr="Imagem1.png">
          <a:extLst>
            <a:ext uri="{FF2B5EF4-FFF2-40B4-BE49-F238E27FC236}">
              <a16:creationId xmlns:a16="http://schemas.microsoft.com/office/drawing/2014/main" id="{E50255B3-2BA4-424A-9256-CFD87D2B3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17" name="Imagem 8416" descr="Imagem1.png">
          <a:extLst>
            <a:ext uri="{FF2B5EF4-FFF2-40B4-BE49-F238E27FC236}">
              <a16:creationId xmlns:a16="http://schemas.microsoft.com/office/drawing/2014/main" id="{4921ECEE-78AC-44DD-AA4A-4A2CD32B6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8" name="Imagem 8" descr="Imagem1.png">
          <a:extLst>
            <a:ext uri="{FF2B5EF4-FFF2-40B4-BE49-F238E27FC236}">
              <a16:creationId xmlns:a16="http://schemas.microsoft.com/office/drawing/2014/main" id="{D4350E5E-C8E1-48E6-A742-9FD2E99253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19" name="Imagem 8" descr="Imagem1.png">
          <a:extLst>
            <a:ext uri="{FF2B5EF4-FFF2-40B4-BE49-F238E27FC236}">
              <a16:creationId xmlns:a16="http://schemas.microsoft.com/office/drawing/2014/main" id="{DC5095D6-E658-4F99-A361-952D583ADD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20" name="Imagem 3" descr="Imagem1.png">
          <a:extLst>
            <a:ext uri="{FF2B5EF4-FFF2-40B4-BE49-F238E27FC236}">
              <a16:creationId xmlns:a16="http://schemas.microsoft.com/office/drawing/2014/main" id="{011D84FE-547C-4AA2-870C-F8EC7C88CE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1" name="Imagem 8420" descr="Imagem1.png">
          <a:extLst>
            <a:ext uri="{FF2B5EF4-FFF2-40B4-BE49-F238E27FC236}">
              <a16:creationId xmlns:a16="http://schemas.microsoft.com/office/drawing/2014/main" id="{338C7807-135E-4077-9FD6-FA8CECB1EC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2" name="Imagem 8421" descr="Imagem1.png">
          <a:extLst>
            <a:ext uri="{FF2B5EF4-FFF2-40B4-BE49-F238E27FC236}">
              <a16:creationId xmlns:a16="http://schemas.microsoft.com/office/drawing/2014/main" id="{A1808517-415F-4C4F-B958-06EA60849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23" name="Imagem 3" descr="Imagem1.png">
          <a:extLst>
            <a:ext uri="{FF2B5EF4-FFF2-40B4-BE49-F238E27FC236}">
              <a16:creationId xmlns:a16="http://schemas.microsoft.com/office/drawing/2014/main" id="{5D5AC57D-C452-4283-BB8A-F1DC4840E9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4" name="Imagem 8423" descr="Imagem1.png">
          <a:extLst>
            <a:ext uri="{FF2B5EF4-FFF2-40B4-BE49-F238E27FC236}">
              <a16:creationId xmlns:a16="http://schemas.microsoft.com/office/drawing/2014/main" id="{CD835840-A548-4499-8CF4-BF6B7804C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25" name="Imagem 8" descr="Imagem1.png">
          <a:extLst>
            <a:ext uri="{FF2B5EF4-FFF2-40B4-BE49-F238E27FC236}">
              <a16:creationId xmlns:a16="http://schemas.microsoft.com/office/drawing/2014/main" id="{CB4A9B85-860B-449A-B8A7-7D698FB4B6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6" name="Imagem 8425" descr="Imagem1.png">
          <a:extLst>
            <a:ext uri="{FF2B5EF4-FFF2-40B4-BE49-F238E27FC236}">
              <a16:creationId xmlns:a16="http://schemas.microsoft.com/office/drawing/2014/main" id="{F5A232EB-0800-4D86-B025-79C57048BB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7" name="Imagem 8" descr="Imagem1.png">
          <a:extLst>
            <a:ext uri="{FF2B5EF4-FFF2-40B4-BE49-F238E27FC236}">
              <a16:creationId xmlns:a16="http://schemas.microsoft.com/office/drawing/2014/main" id="{7AFAB1D6-A530-49D8-87F0-0520D285DC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8" name="Imagem 8" descr="Imagem1.png">
          <a:extLst>
            <a:ext uri="{FF2B5EF4-FFF2-40B4-BE49-F238E27FC236}">
              <a16:creationId xmlns:a16="http://schemas.microsoft.com/office/drawing/2014/main" id="{B5B4F03A-3D01-4BA9-B614-2322ABD004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29" name="Imagem 3" descr="Imagem1.png">
          <a:extLst>
            <a:ext uri="{FF2B5EF4-FFF2-40B4-BE49-F238E27FC236}">
              <a16:creationId xmlns:a16="http://schemas.microsoft.com/office/drawing/2014/main" id="{035EEBDD-90C2-4604-897D-06763C5892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0" name="Imagem 8429" descr="Imagem1.png">
          <a:extLst>
            <a:ext uri="{FF2B5EF4-FFF2-40B4-BE49-F238E27FC236}">
              <a16:creationId xmlns:a16="http://schemas.microsoft.com/office/drawing/2014/main" id="{AA1D7F7D-FFD3-40E2-922A-BAF7DA70E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1" name="Imagem 8430" descr="Imagem1.png">
          <a:extLst>
            <a:ext uri="{FF2B5EF4-FFF2-40B4-BE49-F238E27FC236}">
              <a16:creationId xmlns:a16="http://schemas.microsoft.com/office/drawing/2014/main" id="{61E13B75-1539-400A-AE07-CF420D6618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2" name="Imagem 3" descr="Imagem1.png">
          <a:extLst>
            <a:ext uri="{FF2B5EF4-FFF2-40B4-BE49-F238E27FC236}">
              <a16:creationId xmlns:a16="http://schemas.microsoft.com/office/drawing/2014/main" id="{4AE1AFC6-30E8-4B15-A9A4-4563257EFC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3" name="Imagem 8432" descr="Imagem1.png">
          <a:extLst>
            <a:ext uri="{FF2B5EF4-FFF2-40B4-BE49-F238E27FC236}">
              <a16:creationId xmlns:a16="http://schemas.microsoft.com/office/drawing/2014/main" id="{2FCB40C6-CA76-4E46-9DA0-0B239F8AC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4" name="Imagem 8" descr="Imagem1.png">
          <a:extLst>
            <a:ext uri="{FF2B5EF4-FFF2-40B4-BE49-F238E27FC236}">
              <a16:creationId xmlns:a16="http://schemas.microsoft.com/office/drawing/2014/main" id="{E58AF95A-4B5D-428E-9D19-FB9837CD24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5" name="Imagem 8434" descr="Imagem1.png">
          <a:extLst>
            <a:ext uri="{FF2B5EF4-FFF2-40B4-BE49-F238E27FC236}">
              <a16:creationId xmlns:a16="http://schemas.microsoft.com/office/drawing/2014/main" id="{5C4C3FED-52F6-4E79-AD88-41A24B8FA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6" name="Imagem 8" descr="Imagem1.png">
          <a:extLst>
            <a:ext uri="{FF2B5EF4-FFF2-40B4-BE49-F238E27FC236}">
              <a16:creationId xmlns:a16="http://schemas.microsoft.com/office/drawing/2014/main" id="{7802D8DD-A621-40BB-876D-2CF986420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7" name="Imagem 8" descr="Imagem1.png">
          <a:extLst>
            <a:ext uri="{FF2B5EF4-FFF2-40B4-BE49-F238E27FC236}">
              <a16:creationId xmlns:a16="http://schemas.microsoft.com/office/drawing/2014/main" id="{C7C5C794-5388-4705-B5E0-08356F64B3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8" name="Imagem 3" descr="Imagem1.png">
          <a:extLst>
            <a:ext uri="{FF2B5EF4-FFF2-40B4-BE49-F238E27FC236}">
              <a16:creationId xmlns:a16="http://schemas.microsoft.com/office/drawing/2014/main" id="{9E33DA36-D6FB-42EC-B83D-2E47F4429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39" name="Imagem 8438" descr="Imagem1.png">
          <a:extLst>
            <a:ext uri="{FF2B5EF4-FFF2-40B4-BE49-F238E27FC236}">
              <a16:creationId xmlns:a16="http://schemas.microsoft.com/office/drawing/2014/main" id="{0A7FD4E4-412E-4304-8051-71FAD223E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0" name="Imagem 8439" descr="Imagem1.png">
          <a:extLst>
            <a:ext uri="{FF2B5EF4-FFF2-40B4-BE49-F238E27FC236}">
              <a16:creationId xmlns:a16="http://schemas.microsoft.com/office/drawing/2014/main" id="{CC828494-E93A-47AA-951D-6B5E560FD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1" name="Imagem 3" descr="Imagem1.png">
          <a:extLst>
            <a:ext uri="{FF2B5EF4-FFF2-40B4-BE49-F238E27FC236}">
              <a16:creationId xmlns:a16="http://schemas.microsoft.com/office/drawing/2014/main" id="{BA343DB4-ACFD-41C1-A8ED-C6E1F4F043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2" name="Imagem 8441" descr="Imagem1.png">
          <a:extLst>
            <a:ext uri="{FF2B5EF4-FFF2-40B4-BE49-F238E27FC236}">
              <a16:creationId xmlns:a16="http://schemas.microsoft.com/office/drawing/2014/main" id="{E378CB75-6F36-400B-A407-16C159C7E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3" name="Imagem 8" descr="Imagem1.png">
          <a:extLst>
            <a:ext uri="{FF2B5EF4-FFF2-40B4-BE49-F238E27FC236}">
              <a16:creationId xmlns:a16="http://schemas.microsoft.com/office/drawing/2014/main" id="{33598A93-31C7-4723-A5A4-309158348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4" name="Imagem 8443" descr="Imagem1.png">
          <a:extLst>
            <a:ext uri="{FF2B5EF4-FFF2-40B4-BE49-F238E27FC236}">
              <a16:creationId xmlns:a16="http://schemas.microsoft.com/office/drawing/2014/main" id="{C53117D4-1273-45C1-BB37-E0DFC3CCF7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5" name="Imagem 8" descr="Imagem1.png">
          <a:extLst>
            <a:ext uri="{FF2B5EF4-FFF2-40B4-BE49-F238E27FC236}">
              <a16:creationId xmlns:a16="http://schemas.microsoft.com/office/drawing/2014/main" id="{3B5C7CB9-0D90-4260-992E-D7E232295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6" name="Imagem 8" descr="Imagem1.png">
          <a:extLst>
            <a:ext uri="{FF2B5EF4-FFF2-40B4-BE49-F238E27FC236}">
              <a16:creationId xmlns:a16="http://schemas.microsoft.com/office/drawing/2014/main" id="{7429D55A-09F4-4027-A080-7BAAC62344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7" name="Imagem 3" descr="Imagem1.png">
          <a:extLst>
            <a:ext uri="{FF2B5EF4-FFF2-40B4-BE49-F238E27FC236}">
              <a16:creationId xmlns:a16="http://schemas.microsoft.com/office/drawing/2014/main" id="{1B71E4CC-8F9F-4C86-B4C1-8EC7BDAA9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8" name="Imagem 8447" descr="Imagem1.png">
          <a:extLst>
            <a:ext uri="{FF2B5EF4-FFF2-40B4-BE49-F238E27FC236}">
              <a16:creationId xmlns:a16="http://schemas.microsoft.com/office/drawing/2014/main" id="{A0CF390C-AED4-44AC-BFE6-8F77B766D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49" name="Imagem 8448" descr="Imagem1.png">
          <a:extLst>
            <a:ext uri="{FF2B5EF4-FFF2-40B4-BE49-F238E27FC236}">
              <a16:creationId xmlns:a16="http://schemas.microsoft.com/office/drawing/2014/main" id="{55E32D4B-B84C-41FD-9EE2-4846C8888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0" name="Imagem 3" descr="Imagem1.png">
          <a:extLst>
            <a:ext uri="{FF2B5EF4-FFF2-40B4-BE49-F238E27FC236}">
              <a16:creationId xmlns:a16="http://schemas.microsoft.com/office/drawing/2014/main" id="{B6E7B60E-3A00-40D2-9DF2-29BB52C938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1" name="Imagem 8450" descr="Imagem1.png">
          <a:extLst>
            <a:ext uri="{FF2B5EF4-FFF2-40B4-BE49-F238E27FC236}">
              <a16:creationId xmlns:a16="http://schemas.microsoft.com/office/drawing/2014/main" id="{FA0FB830-5229-49D0-883B-4C7C4E9797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2" name="Imagem 8" descr="Imagem1.png">
          <a:extLst>
            <a:ext uri="{FF2B5EF4-FFF2-40B4-BE49-F238E27FC236}">
              <a16:creationId xmlns:a16="http://schemas.microsoft.com/office/drawing/2014/main" id="{D6FCDE0F-27B0-448E-9CF3-C25F9DED6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3" name="Imagem 8452" descr="Imagem1.png">
          <a:extLst>
            <a:ext uri="{FF2B5EF4-FFF2-40B4-BE49-F238E27FC236}">
              <a16:creationId xmlns:a16="http://schemas.microsoft.com/office/drawing/2014/main" id="{F7875293-7BE0-4E35-9AC0-E00933A932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4" name="Imagem 8" descr="Imagem1.png">
          <a:extLst>
            <a:ext uri="{FF2B5EF4-FFF2-40B4-BE49-F238E27FC236}">
              <a16:creationId xmlns:a16="http://schemas.microsoft.com/office/drawing/2014/main" id="{6E7FA627-88C5-4339-B0F0-B4F50E06C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5" name="Imagem 8" descr="Imagem1.png">
          <a:extLst>
            <a:ext uri="{FF2B5EF4-FFF2-40B4-BE49-F238E27FC236}">
              <a16:creationId xmlns:a16="http://schemas.microsoft.com/office/drawing/2014/main" id="{5FB11C9A-5412-47AF-A257-54A8D9CE36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6" name="Imagem 3" descr="Imagem1.png">
          <a:extLst>
            <a:ext uri="{FF2B5EF4-FFF2-40B4-BE49-F238E27FC236}">
              <a16:creationId xmlns:a16="http://schemas.microsoft.com/office/drawing/2014/main" id="{FC9DB069-3F09-460C-A7D5-0BB760D1C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7" name="Imagem 8456" descr="Imagem1.png">
          <a:extLst>
            <a:ext uri="{FF2B5EF4-FFF2-40B4-BE49-F238E27FC236}">
              <a16:creationId xmlns:a16="http://schemas.microsoft.com/office/drawing/2014/main" id="{1DED2BBE-10E9-457F-9E3C-6B9E8728CA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8" name="Imagem 8457" descr="Imagem1.png">
          <a:extLst>
            <a:ext uri="{FF2B5EF4-FFF2-40B4-BE49-F238E27FC236}">
              <a16:creationId xmlns:a16="http://schemas.microsoft.com/office/drawing/2014/main" id="{4322C723-9EE8-4242-BDC4-E9AB65547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59" name="Imagem 3" descr="Imagem1.png">
          <a:extLst>
            <a:ext uri="{FF2B5EF4-FFF2-40B4-BE49-F238E27FC236}">
              <a16:creationId xmlns:a16="http://schemas.microsoft.com/office/drawing/2014/main" id="{59CA734E-96F0-4621-AE3D-44AEC63BB6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60" name="Imagem 8459" descr="Imagem1.png">
          <a:extLst>
            <a:ext uri="{FF2B5EF4-FFF2-40B4-BE49-F238E27FC236}">
              <a16:creationId xmlns:a16="http://schemas.microsoft.com/office/drawing/2014/main" id="{B4B8EB0E-26C6-4DAF-B2B4-C3F500A7AB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61" name="Imagem 8" descr="Imagem1.png">
          <a:extLst>
            <a:ext uri="{FF2B5EF4-FFF2-40B4-BE49-F238E27FC236}">
              <a16:creationId xmlns:a16="http://schemas.microsoft.com/office/drawing/2014/main" id="{731E8596-713F-42D3-90B6-EFCB61F0F4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62" name="Imagem 8461" descr="Imagem1.png">
          <a:extLst>
            <a:ext uri="{FF2B5EF4-FFF2-40B4-BE49-F238E27FC236}">
              <a16:creationId xmlns:a16="http://schemas.microsoft.com/office/drawing/2014/main" id="{9A0E4B24-8612-4129-B7FD-C48876970A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3" name="Imagem 8" descr="Imagem1.png">
          <a:extLst>
            <a:ext uri="{FF2B5EF4-FFF2-40B4-BE49-F238E27FC236}">
              <a16:creationId xmlns:a16="http://schemas.microsoft.com/office/drawing/2014/main" id="{7BF7FDD3-82E5-40CF-81A8-E114E7598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4" name="Imagem 8" descr="Imagem1.png">
          <a:extLst>
            <a:ext uri="{FF2B5EF4-FFF2-40B4-BE49-F238E27FC236}">
              <a16:creationId xmlns:a16="http://schemas.microsoft.com/office/drawing/2014/main" id="{87FFF8C2-DDAB-4374-A41A-16B2728C59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65" name="Imagem 3" descr="Imagem1.png">
          <a:extLst>
            <a:ext uri="{FF2B5EF4-FFF2-40B4-BE49-F238E27FC236}">
              <a16:creationId xmlns:a16="http://schemas.microsoft.com/office/drawing/2014/main" id="{D2BF3498-76D6-4F99-B728-A4EA78B3BC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6" name="Imagem 8465" descr="Imagem1.png">
          <a:extLst>
            <a:ext uri="{FF2B5EF4-FFF2-40B4-BE49-F238E27FC236}">
              <a16:creationId xmlns:a16="http://schemas.microsoft.com/office/drawing/2014/main" id="{09B0C29E-8E16-4D76-9CE5-BE6470DB85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7" name="Imagem 8466" descr="Imagem1.png">
          <a:extLst>
            <a:ext uri="{FF2B5EF4-FFF2-40B4-BE49-F238E27FC236}">
              <a16:creationId xmlns:a16="http://schemas.microsoft.com/office/drawing/2014/main" id="{F2414DCD-BE22-4F49-98C8-265FEB81E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68" name="Imagem 3" descr="Imagem1.png">
          <a:extLst>
            <a:ext uri="{FF2B5EF4-FFF2-40B4-BE49-F238E27FC236}">
              <a16:creationId xmlns:a16="http://schemas.microsoft.com/office/drawing/2014/main" id="{5741DDCC-C672-4D74-8D1E-01AC442B1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69" name="Imagem 8468" descr="Imagem1.png">
          <a:extLst>
            <a:ext uri="{FF2B5EF4-FFF2-40B4-BE49-F238E27FC236}">
              <a16:creationId xmlns:a16="http://schemas.microsoft.com/office/drawing/2014/main" id="{E15BEF19-41C5-4154-827F-77B6C7EC8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0" name="Imagem 8" descr="Imagem1.png">
          <a:extLst>
            <a:ext uri="{FF2B5EF4-FFF2-40B4-BE49-F238E27FC236}">
              <a16:creationId xmlns:a16="http://schemas.microsoft.com/office/drawing/2014/main" id="{7968EF05-FB13-4E1F-A417-8DB05620D2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71" name="Imagem 8470" descr="Imagem1.png">
          <a:extLst>
            <a:ext uri="{FF2B5EF4-FFF2-40B4-BE49-F238E27FC236}">
              <a16:creationId xmlns:a16="http://schemas.microsoft.com/office/drawing/2014/main" id="{10B0E810-83AB-45D0-AB20-A021B50FA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2" name="Imagem 8" descr="Imagem1.png">
          <a:extLst>
            <a:ext uri="{FF2B5EF4-FFF2-40B4-BE49-F238E27FC236}">
              <a16:creationId xmlns:a16="http://schemas.microsoft.com/office/drawing/2014/main" id="{D718239C-EB73-4BE6-8C4F-14CB70369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3" name="Imagem 8" descr="Imagem1.png">
          <a:extLst>
            <a:ext uri="{FF2B5EF4-FFF2-40B4-BE49-F238E27FC236}">
              <a16:creationId xmlns:a16="http://schemas.microsoft.com/office/drawing/2014/main" id="{6E7365B8-3BA3-4471-BD72-009D57BF65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74" name="Imagem 3" descr="Imagem1.png">
          <a:extLst>
            <a:ext uri="{FF2B5EF4-FFF2-40B4-BE49-F238E27FC236}">
              <a16:creationId xmlns:a16="http://schemas.microsoft.com/office/drawing/2014/main" id="{CC1A9DCD-FF44-4D8A-A1E7-077948EB3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5" name="Imagem 8474" descr="Imagem1.png">
          <a:extLst>
            <a:ext uri="{FF2B5EF4-FFF2-40B4-BE49-F238E27FC236}">
              <a16:creationId xmlns:a16="http://schemas.microsoft.com/office/drawing/2014/main" id="{33A4B10C-5120-42E3-8332-BE8FF63356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6" name="Imagem 8475" descr="Imagem1.png">
          <a:extLst>
            <a:ext uri="{FF2B5EF4-FFF2-40B4-BE49-F238E27FC236}">
              <a16:creationId xmlns:a16="http://schemas.microsoft.com/office/drawing/2014/main" id="{8396979B-03FD-4725-8407-69844549D4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477" name="Imagem 3" descr="Imagem1.png">
          <a:extLst>
            <a:ext uri="{FF2B5EF4-FFF2-40B4-BE49-F238E27FC236}">
              <a16:creationId xmlns:a16="http://schemas.microsoft.com/office/drawing/2014/main" id="{34F736B4-D3F8-4720-B80B-86364A574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8" name="Imagem 8477" descr="Imagem1.png">
          <a:extLst>
            <a:ext uri="{FF2B5EF4-FFF2-40B4-BE49-F238E27FC236}">
              <a16:creationId xmlns:a16="http://schemas.microsoft.com/office/drawing/2014/main" id="{5C6DD648-2A69-4EBA-9F2A-C9AA00A9B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479" name="Imagem 8" descr="Imagem1.png">
          <a:extLst>
            <a:ext uri="{FF2B5EF4-FFF2-40B4-BE49-F238E27FC236}">
              <a16:creationId xmlns:a16="http://schemas.microsoft.com/office/drawing/2014/main" id="{9C4E4E2B-90AB-460B-A92E-632BC8CD0E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0" name="Imagem 8479" descr="Imagem1.png">
          <a:extLst>
            <a:ext uri="{FF2B5EF4-FFF2-40B4-BE49-F238E27FC236}">
              <a16:creationId xmlns:a16="http://schemas.microsoft.com/office/drawing/2014/main" id="{DCA94CA4-5A57-468A-8C61-B45DA2AD3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1" name="Imagem 8" descr="Imagem1.png">
          <a:extLst>
            <a:ext uri="{FF2B5EF4-FFF2-40B4-BE49-F238E27FC236}">
              <a16:creationId xmlns:a16="http://schemas.microsoft.com/office/drawing/2014/main" id="{F40A4BFB-B6E8-408E-B174-F9CC37334E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2" name="Imagem 8" descr="Imagem1.png">
          <a:extLst>
            <a:ext uri="{FF2B5EF4-FFF2-40B4-BE49-F238E27FC236}">
              <a16:creationId xmlns:a16="http://schemas.microsoft.com/office/drawing/2014/main" id="{B7DC88AC-6D7F-4BF4-ADC0-92E8A1FB1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3" name="Imagem 3" descr="Imagem1.png">
          <a:extLst>
            <a:ext uri="{FF2B5EF4-FFF2-40B4-BE49-F238E27FC236}">
              <a16:creationId xmlns:a16="http://schemas.microsoft.com/office/drawing/2014/main" id="{8A6D5E4B-502B-4892-9E3C-82A93736F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4" name="Imagem 8483" descr="Imagem1.png">
          <a:extLst>
            <a:ext uri="{FF2B5EF4-FFF2-40B4-BE49-F238E27FC236}">
              <a16:creationId xmlns:a16="http://schemas.microsoft.com/office/drawing/2014/main" id="{1B41BC92-E292-4055-82DA-96FCB7DD52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5" name="Imagem 8484" descr="Imagem1.png">
          <a:extLst>
            <a:ext uri="{FF2B5EF4-FFF2-40B4-BE49-F238E27FC236}">
              <a16:creationId xmlns:a16="http://schemas.microsoft.com/office/drawing/2014/main" id="{A823609C-1A47-4F18-9DBD-834522E6CB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6" name="Imagem 3" descr="Imagem1.png">
          <a:extLst>
            <a:ext uri="{FF2B5EF4-FFF2-40B4-BE49-F238E27FC236}">
              <a16:creationId xmlns:a16="http://schemas.microsoft.com/office/drawing/2014/main" id="{93F915DE-AD73-487D-A863-C4EF9B8EB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7" name="Imagem 8486" descr="Imagem1.png">
          <a:extLst>
            <a:ext uri="{FF2B5EF4-FFF2-40B4-BE49-F238E27FC236}">
              <a16:creationId xmlns:a16="http://schemas.microsoft.com/office/drawing/2014/main" id="{22DDD581-63B7-4B7D-B67D-65E279E357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8" name="Imagem 8" descr="Imagem1.png">
          <a:extLst>
            <a:ext uri="{FF2B5EF4-FFF2-40B4-BE49-F238E27FC236}">
              <a16:creationId xmlns:a16="http://schemas.microsoft.com/office/drawing/2014/main" id="{95B6AE9B-031E-4B0C-80AF-76525BE00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89" name="Imagem 8488" descr="Imagem1.png">
          <a:extLst>
            <a:ext uri="{FF2B5EF4-FFF2-40B4-BE49-F238E27FC236}">
              <a16:creationId xmlns:a16="http://schemas.microsoft.com/office/drawing/2014/main" id="{F14D8FAD-B61A-47EB-82C8-C824ACC5AD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0" name="Imagem 8" descr="Imagem1.png">
          <a:extLst>
            <a:ext uri="{FF2B5EF4-FFF2-40B4-BE49-F238E27FC236}">
              <a16:creationId xmlns:a16="http://schemas.microsoft.com/office/drawing/2014/main" id="{9514A276-F05D-40D4-8AD7-424A97D8E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1" name="Imagem 8" descr="Imagem1.png">
          <a:extLst>
            <a:ext uri="{FF2B5EF4-FFF2-40B4-BE49-F238E27FC236}">
              <a16:creationId xmlns:a16="http://schemas.microsoft.com/office/drawing/2014/main" id="{1DA9866E-FDBC-49A4-A931-598562AC9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2" name="Imagem 3" descr="Imagem1.png">
          <a:extLst>
            <a:ext uri="{FF2B5EF4-FFF2-40B4-BE49-F238E27FC236}">
              <a16:creationId xmlns:a16="http://schemas.microsoft.com/office/drawing/2014/main" id="{92BE0B04-7311-4675-BDA0-3772739B9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3" name="Imagem 8492" descr="Imagem1.png">
          <a:extLst>
            <a:ext uri="{FF2B5EF4-FFF2-40B4-BE49-F238E27FC236}">
              <a16:creationId xmlns:a16="http://schemas.microsoft.com/office/drawing/2014/main" id="{CA921C8E-A0EE-46E0-9E99-34DCD5E6A2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4" name="Imagem 8493" descr="Imagem1.png">
          <a:extLst>
            <a:ext uri="{FF2B5EF4-FFF2-40B4-BE49-F238E27FC236}">
              <a16:creationId xmlns:a16="http://schemas.microsoft.com/office/drawing/2014/main" id="{C5D5E6C3-D0E2-46A6-B302-AA2C437C9E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5" name="Imagem 3" descr="Imagem1.png">
          <a:extLst>
            <a:ext uri="{FF2B5EF4-FFF2-40B4-BE49-F238E27FC236}">
              <a16:creationId xmlns:a16="http://schemas.microsoft.com/office/drawing/2014/main" id="{0AF95034-903C-42B4-AC41-008628320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6" name="Imagem 8495" descr="Imagem1.png">
          <a:extLst>
            <a:ext uri="{FF2B5EF4-FFF2-40B4-BE49-F238E27FC236}">
              <a16:creationId xmlns:a16="http://schemas.microsoft.com/office/drawing/2014/main" id="{BA001073-FEA7-4C48-9F1A-1579CCBC63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7" name="Imagem 8" descr="Imagem1.png">
          <a:extLst>
            <a:ext uri="{FF2B5EF4-FFF2-40B4-BE49-F238E27FC236}">
              <a16:creationId xmlns:a16="http://schemas.microsoft.com/office/drawing/2014/main" id="{30615DED-3031-43B2-BF2C-20C6634051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8" name="Imagem 8497" descr="Imagem1.png">
          <a:extLst>
            <a:ext uri="{FF2B5EF4-FFF2-40B4-BE49-F238E27FC236}">
              <a16:creationId xmlns:a16="http://schemas.microsoft.com/office/drawing/2014/main" id="{5B2E6704-3B61-484A-BDDD-0D00D16FE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499" name="Imagem 8" descr="Imagem1.png">
          <a:extLst>
            <a:ext uri="{FF2B5EF4-FFF2-40B4-BE49-F238E27FC236}">
              <a16:creationId xmlns:a16="http://schemas.microsoft.com/office/drawing/2014/main" id="{63B72C51-5421-4FA9-911C-37FB4AE1D3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0" name="Imagem 8" descr="Imagem1.png">
          <a:extLst>
            <a:ext uri="{FF2B5EF4-FFF2-40B4-BE49-F238E27FC236}">
              <a16:creationId xmlns:a16="http://schemas.microsoft.com/office/drawing/2014/main" id="{5FCEA2DA-A0D2-4E4B-937B-4B9BCCE882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1" name="Imagem 3" descr="Imagem1.png">
          <a:extLst>
            <a:ext uri="{FF2B5EF4-FFF2-40B4-BE49-F238E27FC236}">
              <a16:creationId xmlns:a16="http://schemas.microsoft.com/office/drawing/2014/main" id="{393D75C3-7BD7-4861-ADAD-0C78ABAE0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2" name="Imagem 8501" descr="Imagem1.png">
          <a:extLst>
            <a:ext uri="{FF2B5EF4-FFF2-40B4-BE49-F238E27FC236}">
              <a16:creationId xmlns:a16="http://schemas.microsoft.com/office/drawing/2014/main" id="{D2B20822-DF52-4532-BF49-34F86A0DA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3" name="Imagem 8502" descr="Imagem1.png">
          <a:extLst>
            <a:ext uri="{FF2B5EF4-FFF2-40B4-BE49-F238E27FC236}">
              <a16:creationId xmlns:a16="http://schemas.microsoft.com/office/drawing/2014/main" id="{68ECB3F8-2E2D-4FE9-A620-28ACD493B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4" name="Imagem 3" descr="Imagem1.png">
          <a:extLst>
            <a:ext uri="{FF2B5EF4-FFF2-40B4-BE49-F238E27FC236}">
              <a16:creationId xmlns:a16="http://schemas.microsoft.com/office/drawing/2014/main" id="{19DB2752-540A-45D7-9303-06F1C106B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5" name="Imagem 8504" descr="Imagem1.png">
          <a:extLst>
            <a:ext uri="{FF2B5EF4-FFF2-40B4-BE49-F238E27FC236}">
              <a16:creationId xmlns:a16="http://schemas.microsoft.com/office/drawing/2014/main" id="{04E57517-8C99-4544-AA80-D470634CA7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6" name="Imagem 8" descr="Imagem1.png">
          <a:extLst>
            <a:ext uri="{FF2B5EF4-FFF2-40B4-BE49-F238E27FC236}">
              <a16:creationId xmlns:a16="http://schemas.microsoft.com/office/drawing/2014/main" id="{90192FC7-7C3B-4689-AC55-90912B3865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7" name="Imagem 8506" descr="Imagem1.png">
          <a:extLst>
            <a:ext uri="{FF2B5EF4-FFF2-40B4-BE49-F238E27FC236}">
              <a16:creationId xmlns:a16="http://schemas.microsoft.com/office/drawing/2014/main" id="{8CDD9A97-688F-4C54-9C1A-34CFDC82E4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8" name="Imagem 8" descr="Imagem1.png">
          <a:extLst>
            <a:ext uri="{FF2B5EF4-FFF2-40B4-BE49-F238E27FC236}">
              <a16:creationId xmlns:a16="http://schemas.microsoft.com/office/drawing/2014/main" id="{881FE9A8-9FED-4EF9-92FD-BBE5E9F499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09" name="Imagem 8" descr="Imagem1.png">
          <a:extLst>
            <a:ext uri="{FF2B5EF4-FFF2-40B4-BE49-F238E27FC236}">
              <a16:creationId xmlns:a16="http://schemas.microsoft.com/office/drawing/2014/main" id="{39EC3F2B-BDE8-4D13-B874-FFE6A7726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0" name="Imagem 3" descr="Imagem1.png">
          <a:extLst>
            <a:ext uri="{FF2B5EF4-FFF2-40B4-BE49-F238E27FC236}">
              <a16:creationId xmlns:a16="http://schemas.microsoft.com/office/drawing/2014/main" id="{31A32935-66AD-47F2-9D45-E900274BF1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1" name="Imagem 8510" descr="Imagem1.png">
          <a:extLst>
            <a:ext uri="{FF2B5EF4-FFF2-40B4-BE49-F238E27FC236}">
              <a16:creationId xmlns:a16="http://schemas.microsoft.com/office/drawing/2014/main" id="{8D3CABF5-2742-4EE9-B343-C9DA3D92C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2" name="Imagem 8511" descr="Imagem1.png">
          <a:extLst>
            <a:ext uri="{FF2B5EF4-FFF2-40B4-BE49-F238E27FC236}">
              <a16:creationId xmlns:a16="http://schemas.microsoft.com/office/drawing/2014/main" id="{BA6094F1-5DBF-4296-9E4C-52FB163E0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3" name="Imagem 3" descr="Imagem1.png">
          <a:extLst>
            <a:ext uri="{FF2B5EF4-FFF2-40B4-BE49-F238E27FC236}">
              <a16:creationId xmlns:a16="http://schemas.microsoft.com/office/drawing/2014/main" id="{17CDC5C9-CD74-47A4-B373-1878D55B4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4" name="Imagem 8513" descr="Imagem1.png">
          <a:extLst>
            <a:ext uri="{FF2B5EF4-FFF2-40B4-BE49-F238E27FC236}">
              <a16:creationId xmlns:a16="http://schemas.microsoft.com/office/drawing/2014/main" id="{8E648ACF-EB57-407D-BDEE-33D722601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15" name="Imagem 8" descr="Imagem1.png">
          <a:extLst>
            <a:ext uri="{FF2B5EF4-FFF2-40B4-BE49-F238E27FC236}">
              <a16:creationId xmlns:a16="http://schemas.microsoft.com/office/drawing/2014/main" id="{D92F27A7-CDA5-4DEC-B86A-43B17281D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16" name="Imagem 8515" descr="Imagem1.png">
          <a:extLst>
            <a:ext uri="{FF2B5EF4-FFF2-40B4-BE49-F238E27FC236}">
              <a16:creationId xmlns:a16="http://schemas.microsoft.com/office/drawing/2014/main" id="{A74995C1-AB2E-4BB6-B02D-B4FC3F855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17" name="Imagem 8" descr="Imagem1.png">
          <a:extLst>
            <a:ext uri="{FF2B5EF4-FFF2-40B4-BE49-F238E27FC236}">
              <a16:creationId xmlns:a16="http://schemas.microsoft.com/office/drawing/2014/main" id="{4EC45E2B-68D4-41E2-A0A8-0D4D36B571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18" name="Imagem 8" descr="Imagem1.png">
          <a:extLst>
            <a:ext uri="{FF2B5EF4-FFF2-40B4-BE49-F238E27FC236}">
              <a16:creationId xmlns:a16="http://schemas.microsoft.com/office/drawing/2014/main" id="{3CD3433F-D572-4F64-91EA-D3D46838B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19" name="Imagem 3" descr="Imagem1.png">
          <a:extLst>
            <a:ext uri="{FF2B5EF4-FFF2-40B4-BE49-F238E27FC236}">
              <a16:creationId xmlns:a16="http://schemas.microsoft.com/office/drawing/2014/main" id="{2AA9ECB3-189F-4FB9-8190-99838BFA5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0" name="Imagem 8519" descr="Imagem1.png">
          <a:extLst>
            <a:ext uri="{FF2B5EF4-FFF2-40B4-BE49-F238E27FC236}">
              <a16:creationId xmlns:a16="http://schemas.microsoft.com/office/drawing/2014/main" id="{3FCF0580-3729-47F2-9A1C-B6ADE101F9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1" name="Imagem 8520" descr="Imagem1.png">
          <a:extLst>
            <a:ext uri="{FF2B5EF4-FFF2-40B4-BE49-F238E27FC236}">
              <a16:creationId xmlns:a16="http://schemas.microsoft.com/office/drawing/2014/main" id="{3A160E87-1223-463C-8397-97C8BBF13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22" name="Imagem 3" descr="Imagem1.png">
          <a:extLst>
            <a:ext uri="{FF2B5EF4-FFF2-40B4-BE49-F238E27FC236}">
              <a16:creationId xmlns:a16="http://schemas.microsoft.com/office/drawing/2014/main" id="{2CF4417E-E47A-4D58-9DA0-DA4850C5BC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3" name="Imagem 8522" descr="Imagem1.png">
          <a:extLst>
            <a:ext uri="{FF2B5EF4-FFF2-40B4-BE49-F238E27FC236}">
              <a16:creationId xmlns:a16="http://schemas.microsoft.com/office/drawing/2014/main" id="{B1A4FC3E-8A8B-4186-AA1B-044E731E9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4" name="Imagem 8" descr="Imagem1.png">
          <a:extLst>
            <a:ext uri="{FF2B5EF4-FFF2-40B4-BE49-F238E27FC236}">
              <a16:creationId xmlns:a16="http://schemas.microsoft.com/office/drawing/2014/main" id="{9664D13E-38C4-4634-B031-D69D928914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25" name="Imagem 8524" descr="Imagem1.png">
          <a:extLst>
            <a:ext uri="{FF2B5EF4-FFF2-40B4-BE49-F238E27FC236}">
              <a16:creationId xmlns:a16="http://schemas.microsoft.com/office/drawing/2014/main" id="{25D0FC8D-2336-4ABD-8396-E28F9BCB61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6" name="Imagem 8" descr="Imagem1.png">
          <a:extLst>
            <a:ext uri="{FF2B5EF4-FFF2-40B4-BE49-F238E27FC236}">
              <a16:creationId xmlns:a16="http://schemas.microsoft.com/office/drawing/2014/main" id="{F7535C00-AB58-4B09-B380-AB3FD6DF3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7" name="Imagem 8" descr="Imagem1.png">
          <a:extLst>
            <a:ext uri="{FF2B5EF4-FFF2-40B4-BE49-F238E27FC236}">
              <a16:creationId xmlns:a16="http://schemas.microsoft.com/office/drawing/2014/main" id="{534F5B93-4682-4B05-97D9-23F7BBE6E2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28" name="Imagem 3" descr="Imagem1.png">
          <a:extLst>
            <a:ext uri="{FF2B5EF4-FFF2-40B4-BE49-F238E27FC236}">
              <a16:creationId xmlns:a16="http://schemas.microsoft.com/office/drawing/2014/main" id="{C8FAC375-28C3-4576-9298-06A1F7160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29" name="Imagem 8528" descr="Imagem1.png">
          <a:extLst>
            <a:ext uri="{FF2B5EF4-FFF2-40B4-BE49-F238E27FC236}">
              <a16:creationId xmlns:a16="http://schemas.microsoft.com/office/drawing/2014/main" id="{B87C6354-786E-419A-A9C7-B1DA58D21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30" name="Imagem 8529" descr="Imagem1.png">
          <a:extLst>
            <a:ext uri="{FF2B5EF4-FFF2-40B4-BE49-F238E27FC236}">
              <a16:creationId xmlns:a16="http://schemas.microsoft.com/office/drawing/2014/main" id="{1327A144-D087-452D-847D-8E8D89A437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31" name="Imagem 3" descr="Imagem1.png">
          <a:extLst>
            <a:ext uri="{FF2B5EF4-FFF2-40B4-BE49-F238E27FC236}">
              <a16:creationId xmlns:a16="http://schemas.microsoft.com/office/drawing/2014/main" id="{14E76F5C-8CED-4C6B-890F-18E822561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32" name="Imagem 8531" descr="Imagem1.png">
          <a:extLst>
            <a:ext uri="{FF2B5EF4-FFF2-40B4-BE49-F238E27FC236}">
              <a16:creationId xmlns:a16="http://schemas.microsoft.com/office/drawing/2014/main" id="{591226C4-3869-455C-9C2D-6E06DFE7B2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33" name="Imagem 8" descr="Imagem1.png">
          <a:extLst>
            <a:ext uri="{FF2B5EF4-FFF2-40B4-BE49-F238E27FC236}">
              <a16:creationId xmlns:a16="http://schemas.microsoft.com/office/drawing/2014/main" id="{2255D35F-9E11-40DB-9226-1509301F79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4" name="Imagem 8533" descr="Imagem1.png">
          <a:extLst>
            <a:ext uri="{FF2B5EF4-FFF2-40B4-BE49-F238E27FC236}">
              <a16:creationId xmlns:a16="http://schemas.microsoft.com/office/drawing/2014/main" id="{ADDA76AB-37CC-4019-9E13-4DE1E515F9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5" name="Imagem 8" descr="Imagem1.png">
          <a:extLst>
            <a:ext uri="{FF2B5EF4-FFF2-40B4-BE49-F238E27FC236}">
              <a16:creationId xmlns:a16="http://schemas.microsoft.com/office/drawing/2014/main" id="{D9BE832D-7FE6-4F0D-AD7F-48A2575EA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6" name="Imagem 8" descr="Imagem1.png">
          <a:extLst>
            <a:ext uri="{FF2B5EF4-FFF2-40B4-BE49-F238E27FC236}">
              <a16:creationId xmlns:a16="http://schemas.microsoft.com/office/drawing/2014/main" id="{459D2A2D-C101-4B76-868E-54F9469AB1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7" name="Imagem 3" descr="Imagem1.png">
          <a:extLst>
            <a:ext uri="{FF2B5EF4-FFF2-40B4-BE49-F238E27FC236}">
              <a16:creationId xmlns:a16="http://schemas.microsoft.com/office/drawing/2014/main" id="{947E26A7-DBD8-44FA-B0E4-6C6CC3199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8" name="Imagem 8537" descr="Imagem1.png">
          <a:extLst>
            <a:ext uri="{FF2B5EF4-FFF2-40B4-BE49-F238E27FC236}">
              <a16:creationId xmlns:a16="http://schemas.microsoft.com/office/drawing/2014/main" id="{AE86DD9A-A240-4734-A340-0E32875DFE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39" name="Imagem 8538" descr="Imagem1.png">
          <a:extLst>
            <a:ext uri="{FF2B5EF4-FFF2-40B4-BE49-F238E27FC236}">
              <a16:creationId xmlns:a16="http://schemas.microsoft.com/office/drawing/2014/main" id="{9D133765-9EC6-4378-BB8E-CAA734241F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0" name="Imagem 3" descr="Imagem1.png">
          <a:extLst>
            <a:ext uri="{FF2B5EF4-FFF2-40B4-BE49-F238E27FC236}">
              <a16:creationId xmlns:a16="http://schemas.microsoft.com/office/drawing/2014/main" id="{47190845-CF84-4DCB-AF87-56BA7A5C2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1" name="Imagem 8540" descr="Imagem1.png">
          <a:extLst>
            <a:ext uri="{FF2B5EF4-FFF2-40B4-BE49-F238E27FC236}">
              <a16:creationId xmlns:a16="http://schemas.microsoft.com/office/drawing/2014/main" id="{DC718940-8144-4AC5-9B98-11396F3417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2" name="Imagem 8" descr="Imagem1.png">
          <a:extLst>
            <a:ext uri="{FF2B5EF4-FFF2-40B4-BE49-F238E27FC236}">
              <a16:creationId xmlns:a16="http://schemas.microsoft.com/office/drawing/2014/main" id="{9BA15BB7-A78E-4B27-80AA-6DB3C5E5F1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3" name="Imagem 8542" descr="Imagem1.png">
          <a:extLst>
            <a:ext uri="{FF2B5EF4-FFF2-40B4-BE49-F238E27FC236}">
              <a16:creationId xmlns:a16="http://schemas.microsoft.com/office/drawing/2014/main" id="{A5E6EDA0-A0F5-4E36-A48F-E4C4681E6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4" name="Imagem 8" descr="Imagem1.png">
          <a:extLst>
            <a:ext uri="{FF2B5EF4-FFF2-40B4-BE49-F238E27FC236}">
              <a16:creationId xmlns:a16="http://schemas.microsoft.com/office/drawing/2014/main" id="{52388BE0-9D7E-4A4F-8A57-CE2A6132F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5" name="Imagem 8" descr="Imagem1.png">
          <a:extLst>
            <a:ext uri="{FF2B5EF4-FFF2-40B4-BE49-F238E27FC236}">
              <a16:creationId xmlns:a16="http://schemas.microsoft.com/office/drawing/2014/main" id="{67B1038F-A18A-4BCF-976B-7BB71CABE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6" name="Imagem 3" descr="Imagem1.png">
          <a:extLst>
            <a:ext uri="{FF2B5EF4-FFF2-40B4-BE49-F238E27FC236}">
              <a16:creationId xmlns:a16="http://schemas.microsoft.com/office/drawing/2014/main" id="{9D932F79-4526-4828-BA46-5E5B97D56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7" name="Imagem 8546" descr="Imagem1.png">
          <a:extLst>
            <a:ext uri="{FF2B5EF4-FFF2-40B4-BE49-F238E27FC236}">
              <a16:creationId xmlns:a16="http://schemas.microsoft.com/office/drawing/2014/main" id="{42C102CF-F04C-48CB-8869-8F3764591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8" name="Imagem 8547" descr="Imagem1.png">
          <a:extLst>
            <a:ext uri="{FF2B5EF4-FFF2-40B4-BE49-F238E27FC236}">
              <a16:creationId xmlns:a16="http://schemas.microsoft.com/office/drawing/2014/main" id="{19999F11-2220-4831-99F2-1D123D80BA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49" name="Imagem 3" descr="Imagem1.png">
          <a:extLst>
            <a:ext uri="{FF2B5EF4-FFF2-40B4-BE49-F238E27FC236}">
              <a16:creationId xmlns:a16="http://schemas.microsoft.com/office/drawing/2014/main" id="{15830979-836A-40B3-8BC8-6CDBAF176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0" name="Imagem 8549" descr="Imagem1.png">
          <a:extLst>
            <a:ext uri="{FF2B5EF4-FFF2-40B4-BE49-F238E27FC236}">
              <a16:creationId xmlns:a16="http://schemas.microsoft.com/office/drawing/2014/main" id="{8F428316-CDF9-4ACA-91D3-E539037E3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1" name="Imagem 8" descr="Imagem1.png">
          <a:extLst>
            <a:ext uri="{FF2B5EF4-FFF2-40B4-BE49-F238E27FC236}">
              <a16:creationId xmlns:a16="http://schemas.microsoft.com/office/drawing/2014/main" id="{C877B664-1B5D-4437-A72D-0B3F6BD931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2" name="Imagem 8551" descr="Imagem1.png">
          <a:extLst>
            <a:ext uri="{FF2B5EF4-FFF2-40B4-BE49-F238E27FC236}">
              <a16:creationId xmlns:a16="http://schemas.microsoft.com/office/drawing/2014/main" id="{4661636A-BDC9-4839-B037-F168C2C007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3" name="Imagem 8" descr="Imagem1.png">
          <a:extLst>
            <a:ext uri="{FF2B5EF4-FFF2-40B4-BE49-F238E27FC236}">
              <a16:creationId xmlns:a16="http://schemas.microsoft.com/office/drawing/2014/main" id="{BE101199-3A2C-49C7-8D70-799A9B645A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4" name="Imagem 8" descr="Imagem1.png">
          <a:extLst>
            <a:ext uri="{FF2B5EF4-FFF2-40B4-BE49-F238E27FC236}">
              <a16:creationId xmlns:a16="http://schemas.microsoft.com/office/drawing/2014/main" id="{6DF09B3E-9374-44DB-97A3-3D2DFFA515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5" name="Imagem 3" descr="Imagem1.png">
          <a:extLst>
            <a:ext uri="{FF2B5EF4-FFF2-40B4-BE49-F238E27FC236}">
              <a16:creationId xmlns:a16="http://schemas.microsoft.com/office/drawing/2014/main" id="{BD8BE270-8B73-4EA2-A99A-D14E73DDAD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6" name="Imagem 8555" descr="Imagem1.png">
          <a:extLst>
            <a:ext uri="{FF2B5EF4-FFF2-40B4-BE49-F238E27FC236}">
              <a16:creationId xmlns:a16="http://schemas.microsoft.com/office/drawing/2014/main" id="{49C1B869-7F9D-4DD6-ABF1-83E4B18A07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7" name="Imagem 8556" descr="Imagem1.png">
          <a:extLst>
            <a:ext uri="{FF2B5EF4-FFF2-40B4-BE49-F238E27FC236}">
              <a16:creationId xmlns:a16="http://schemas.microsoft.com/office/drawing/2014/main" id="{C10A4410-DF64-4330-B387-910085BF2D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8" name="Imagem 3" descr="Imagem1.png">
          <a:extLst>
            <a:ext uri="{FF2B5EF4-FFF2-40B4-BE49-F238E27FC236}">
              <a16:creationId xmlns:a16="http://schemas.microsoft.com/office/drawing/2014/main" id="{C135EF5C-EFC8-464D-BB78-4D3AD8385E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59" name="Imagem 8558" descr="Imagem1.png">
          <a:extLst>
            <a:ext uri="{FF2B5EF4-FFF2-40B4-BE49-F238E27FC236}">
              <a16:creationId xmlns:a16="http://schemas.microsoft.com/office/drawing/2014/main" id="{8B6D2E68-23D5-42E6-95CB-F116513858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0" name="Imagem 8" descr="Imagem1.png">
          <a:extLst>
            <a:ext uri="{FF2B5EF4-FFF2-40B4-BE49-F238E27FC236}">
              <a16:creationId xmlns:a16="http://schemas.microsoft.com/office/drawing/2014/main" id="{DFAFE97B-4FB9-42C4-93E0-14B4BCFA74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1" name="Imagem 8560" descr="Imagem1.png">
          <a:extLst>
            <a:ext uri="{FF2B5EF4-FFF2-40B4-BE49-F238E27FC236}">
              <a16:creationId xmlns:a16="http://schemas.microsoft.com/office/drawing/2014/main" id="{12EE60F2-4865-42C0-8A50-6FACD7D25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2" name="Imagem 8" descr="Imagem1.png">
          <a:extLst>
            <a:ext uri="{FF2B5EF4-FFF2-40B4-BE49-F238E27FC236}">
              <a16:creationId xmlns:a16="http://schemas.microsoft.com/office/drawing/2014/main" id="{EF191DC6-34A2-4887-B18D-B81444CBC7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3" name="Imagem 8" descr="Imagem1.png">
          <a:extLst>
            <a:ext uri="{FF2B5EF4-FFF2-40B4-BE49-F238E27FC236}">
              <a16:creationId xmlns:a16="http://schemas.microsoft.com/office/drawing/2014/main" id="{D9B89288-18F1-4BB8-8DB1-39F0DD0FCF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4" name="Imagem 3" descr="Imagem1.png">
          <a:extLst>
            <a:ext uri="{FF2B5EF4-FFF2-40B4-BE49-F238E27FC236}">
              <a16:creationId xmlns:a16="http://schemas.microsoft.com/office/drawing/2014/main" id="{D2BF32C0-14BA-4295-A739-9ECAAB8008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5" name="Imagem 8564" descr="Imagem1.png">
          <a:extLst>
            <a:ext uri="{FF2B5EF4-FFF2-40B4-BE49-F238E27FC236}">
              <a16:creationId xmlns:a16="http://schemas.microsoft.com/office/drawing/2014/main" id="{086A7C9C-ACDF-4A52-B270-E524B103DF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6" name="Imagem 8565" descr="Imagem1.png">
          <a:extLst>
            <a:ext uri="{FF2B5EF4-FFF2-40B4-BE49-F238E27FC236}">
              <a16:creationId xmlns:a16="http://schemas.microsoft.com/office/drawing/2014/main" id="{5D03BB7E-3272-4B91-944E-C770B5DF4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7" name="Imagem 3" descr="Imagem1.png">
          <a:extLst>
            <a:ext uri="{FF2B5EF4-FFF2-40B4-BE49-F238E27FC236}">
              <a16:creationId xmlns:a16="http://schemas.microsoft.com/office/drawing/2014/main" id="{5B829165-ECE5-4845-95A6-D2456DF53A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8" name="Imagem 8567" descr="Imagem1.png">
          <a:extLst>
            <a:ext uri="{FF2B5EF4-FFF2-40B4-BE49-F238E27FC236}">
              <a16:creationId xmlns:a16="http://schemas.microsoft.com/office/drawing/2014/main" id="{CE2A5E82-604C-4613-9B89-13458FDA4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69" name="Imagem 8" descr="Imagem1.png">
          <a:extLst>
            <a:ext uri="{FF2B5EF4-FFF2-40B4-BE49-F238E27FC236}">
              <a16:creationId xmlns:a16="http://schemas.microsoft.com/office/drawing/2014/main" id="{F24BB7E3-CE4D-41DB-AFA5-6B6305AE2F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0" name="Imagem 8569" descr="Imagem1.png">
          <a:extLst>
            <a:ext uri="{FF2B5EF4-FFF2-40B4-BE49-F238E27FC236}">
              <a16:creationId xmlns:a16="http://schemas.microsoft.com/office/drawing/2014/main" id="{B914DCE5-08C4-4871-9282-158A1F1D0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1" name="Imagem 8" descr="Imagem1.png">
          <a:extLst>
            <a:ext uri="{FF2B5EF4-FFF2-40B4-BE49-F238E27FC236}">
              <a16:creationId xmlns:a16="http://schemas.microsoft.com/office/drawing/2014/main" id="{6E3A6765-C4B0-42B4-8D84-BD6A88C60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2" name="Imagem 8" descr="Imagem1.png">
          <a:extLst>
            <a:ext uri="{FF2B5EF4-FFF2-40B4-BE49-F238E27FC236}">
              <a16:creationId xmlns:a16="http://schemas.microsoft.com/office/drawing/2014/main" id="{93F12B10-1196-421E-B97C-4EAC0CFAAA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3" name="Imagem 3" descr="Imagem1.png">
          <a:extLst>
            <a:ext uri="{FF2B5EF4-FFF2-40B4-BE49-F238E27FC236}">
              <a16:creationId xmlns:a16="http://schemas.microsoft.com/office/drawing/2014/main" id="{0504A0C0-A442-44CD-AC79-B1883CB3E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4" name="Imagem 8573" descr="Imagem1.png">
          <a:extLst>
            <a:ext uri="{FF2B5EF4-FFF2-40B4-BE49-F238E27FC236}">
              <a16:creationId xmlns:a16="http://schemas.microsoft.com/office/drawing/2014/main" id="{19948EF1-873C-4AEF-B330-69E11DEC2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5" name="Imagem 8574" descr="Imagem1.png">
          <a:extLst>
            <a:ext uri="{FF2B5EF4-FFF2-40B4-BE49-F238E27FC236}">
              <a16:creationId xmlns:a16="http://schemas.microsoft.com/office/drawing/2014/main" id="{346FF903-338D-45C7-9E04-356D75FFC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6" name="Imagem 3" descr="Imagem1.png">
          <a:extLst>
            <a:ext uri="{FF2B5EF4-FFF2-40B4-BE49-F238E27FC236}">
              <a16:creationId xmlns:a16="http://schemas.microsoft.com/office/drawing/2014/main" id="{EBDD8538-321B-4443-B05F-7DDC8B38D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7" name="Imagem 8576" descr="Imagem1.png">
          <a:extLst>
            <a:ext uri="{FF2B5EF4-FFF2-40B4-BE49-F238E27FC236}">
              <a16:creationId xmlns:a16="http://schemas.microsoft.com/office/drawing/2014/main" id="{291BFD50-AC4B-4A76-9EBA-46299DEAF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78" name="Imagem 8" descr="Imagem1.png">
          <a:extLst>
            <a:ext uri="{FF2B5EF4-FFF2-40B4-BE49-F238E27FC236}">
              <a16:creationId xmlns:a16="http://schemas.microsoft.com/office/drawing/2014/main" id="{89B7D638-0952-4FC9-87EC-DCA68E727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79" name="Imagem 8578" descr="Imagem1.png">
          <a:extLst>
            <a:ext uri="{FF2B5EF4-FFF2-40B4-BE49-F238E27FC236}">
              <a16:creationId xmlns:a16="http://schemas.microsoft.com/office/drawing/2014/main" id="{A3981ED2-CB53-4801-964F-C818122AE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0" name="Imagem 8" descr="Imagem1.png">
          <a:extLst>
            <a:ext uri="{FF2B5EF4-FFF2-40B4-BE49-F238E27FC236}">
              <a16:creationId xmlns:a16="http://schemas.microsoft.com/office/drawing/2014/main" id="{41190F8C-9280-4F72-B2F2-E9857005E9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1" name="Imagem 8" descr="Imagem1.png">
          <a:extLst>
            <a:ext uri="{FF2B5EF4-FFF2-40B4-BE49-F238E27FC236}">
              <a16:creationId xmlns:a16="http://schemas.microsoft.com/office/drawing/2014/main" id="{BB7CE574-5026-4D0D-8F88-A8216A11BB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82" name="Imagem 3" descr="Imagem1.png">
          <a:extLst>
            <a:ext uri="{FF2B5EF4-FFF2-40B4-BE49-F238E27FC236}">
              <a16:creationId xmlns:a16="http://schemas.microsoft.com/office/drawing/2014/main" id="{EF050FDA-139B-4FF1-9D92-70BC52BF8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3" name="Imagem 8582" descr="Imagem1.png">
          <a:extLst>
            <a:ext uri="{FF2B5EF4-FFF2-40B4-BE49-F238E27FC236}">
              <a16:creationId xmlns:a16="http://schemas.microsoft.com/office/drawing/2014/main" id="{F5D2AC15-1E27-4C68-B93A-59A3BB4C3A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4" name="Imagem 8583" descr="Imagem1.png">
          <a:extLst>
            <a:ext uri="{FF2B5EF4-FFF2-40B4-BE49-F238E27FC236}">
              <a16:creationId xmlns:a16="http://schemas.microsoft.com/office/drawing/2014/main" id="{76A65BA6-ADD8-4420-9238-C0B30C15C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585" name="Imagem 3" descr="Imagem1.png">
          <a:extLst>
            <a:ext uri="{FF2B5EF4-FFF2-40B4-BE49-F238E27FC236}">
              <a16:creationId xmlns:a16="http://schemas.microsoft.com/office/drawing/2014/main" id="{25A87931-A18E-483D-924C-01DC9D013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6" name="Imagem 8585" descr="Imagem1.png">
          <a:extLst>
            <a:ext uri="{FF2B5EF4-FFF2-40B4-BE49-F238E27FC236}">
              <a16:creationId xmlns:a16="http://schemas.microsoft.com/office/drawing/2014/main" id="{8BFE46D0-F9BA-4369-B2B2-86C850C26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587" name="Imagem 8" descr="Imagem1.png">
          <a:extLst>
            <a:ext uri="{FF2B5EF4-FFF2-40B4-BE49-F238E27FC236}">
              <a16:creationId xmlns:a16="http://schemas.microsoft.com/office/drawing/2014/main" id="{F8976ECB-7AFC-49F0-A300-4EA964CE0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88" name="Imagem 8587" descr="Imagem1.png">
          <a:extLst>
            <a:ext uri="{FF2B5EF4-FFF2-40B4-BE49-F238E27FC236}">
              <a16:creationId xmlns:a16="http://schemas.microsoft.com/office/drawing/2014/main" id="{D4D90B87-2CE8-4427-9DAA-E0382B991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89" name="Imagem 8" descr="Imagem1.png">
          <a:extLst>
            <a:ext uri="{FF2B5EF4-FFF2-40B4-BE49-F238E27FC236}">
              <a16:creationId xmlns:a16="http://schemas.microsoft.com/office/drawing/2014/main" id="{FABB2B67-2095-4BB9-8796-EA6587B123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0" name="Imagem 8" descr="Imagem1.png">
          <a:extLst>
            <a:ext uri="{FF2B5EF4-FFF2-40B4-BE49-F238E27FC236}">
              <a16:creationId xmlns:a16="http://schemas.microsoft.com/office/drawing/2014/main" id="{216C745D-E25E-4D46-AAF7-82C9410EE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1" name="Imagem 3" descr="Imagem1.png">
          <a:extLst>
            <a:ext uri="{FF2B5EF4-FFF2-40B4-BE49-F238E27FC236}">
              <a16:creationId xmlns:a16="http://schemas.microsoft.com/office/drawing/2014/main" id="{7C633C61-0F1E-4DBD-A87A-11F7478436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2" name="Imagem 8591" descr="Imagem1.png">
          <a:extLst>
            <a:ext uri="{FF2B5EF4-FFF2-40B4-BE49-F238E27FC236}">
              <a16:creationId xmlns:a16="http://schemas.microsoft.com/office/drawing/2014/main" id="{834BFD91-E3AC-448B-860A-4E2EC2503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3" name="Imagem 8592" descr="Imagem1.png">
          <a:extLst>
            <a:ext uri="{FF2B5EF4-FFF2-40B4-BE49-F238E27FC236}">
              <a16:creationId xmlns:a16="http://schemas.microsoft.com/office/drawing/2014/main" id="{1AA112C9-D326-461D-B647-E555C01328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4" name="Imagem 3" descr="Imagem1.png">
          <a:extLst>
            <a:ext uri="{FF2B5EF4-FFF2-40B4-BE49-F238E27FC236}">
              <a16:creationId xmlns:a16="http://schemas.microsoft.com/office/drawing/2014/main" id="{D843DBCC-E9C8-4354-87FF-4BA20306E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5" name="Imagem 8594" descr="Imagem1.png">
          <a:extLst>
            <a:ext uri="{FF2B5EF4-FFF2-40B4-BE49-F238E27FC236}">
              <a16:creationId xmlns:a16="http://schemas.microsoft.com/office/drawing/2014/main" id="{4AA00B67-B29B-48DF-AD95-9FD52D0CC0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6" name="Imagem 8" descr="Imagem1.png">
          <a:extLst>
            <a:ext uri="{FF2B5EF4-FFF2-40B4-BE49-F238E27FC236}">
              <a16:creationId xmlns:a16="http://schemas.microsoft.com/office/drawing/2014/main" id="{6456A63C-2ADD-4475-B101-31B3C32866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7" name="Imagem 8596" descr="Imagem1.png">
          <a:extLst>
            <a:ext uri="{FF2B5EF4-FFF2-40B4-BE49-F238E27FC236}">
              <a16:creationId xmlns:a16="http://schemas.microsoft.com/office/drawing/2014/main" id="{9AC38338-DA96-4EC2-829F-04D81C287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8" name="Imagem 8" descr="Imagem1.png">
          <a:extLst>
            <a:ext uri="{FF2B5EF4-FFF2-40B4-BE49-F238E27FC236}">
              <a16:creationId xmlns:a16="http://schemas.microsoft.com/office/drawing/2014/main" id="{43108049-0A7E-4C9B-BC02-89EA3C11D4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599" name="Imagem 8" descr="Imagem1.png">
          <a:extLst>
            <a:ext uri="{FF2B5EF4-FFF2-40B4-BE49-F238E27FC236}">
              <a16:creationId xmlns:a16="http://schemas.microsoft.com/office/drawing/2014/main" id="{95A37A83-8AA8-46BA-8F07-A6CA13F7B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0" name="Imagem 3" descr="Imagem1.png">
          <a:extLst>
            <a:ext uri="{FF2B5EF4-FFF2-40B4-BE49-F238E27FC236}">
              <a16:creationId xmlns:a16="http://schemas.microsoft.com/office/drawing/2014/main" id="{A6B0F827-1457-4BC7-869B-5E3B5681A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1" name="Imagem 8600" descr="Imagem1.png">
          <a:extLst>
            <a:ext uri="{FF2B5EF4-FFF2-40B4-BE49-F238E27FC236}">
              <a16:creationId xmlns:a16="http://schemas.microsoft.com/office/drawing/2014/main" id="{61213EAF-E719-4F58-BDA2-62D56E9FDC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2" name="Imagem 8601" descr="Imagem1.png">
          <a:extLst>
            <a:ext uri="{FF2B5EF4-FFF2-40B4-BE49-F238E27FC236}">
              <a16:creationId xmlns:a16="http://schemas.microsoft.com/office/drawing/2014/main" id="{46189ACE-4F14-436F-96A0-B53C20889C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3" name="Imagem 3" descr="Imagem1.png">
          <a:extLst>
            <a:ext uri="{FF2B5EF4-FFF2-40B4-BE49-F238E27FC236}">
              <a16:creationId xmlns:a16="http://schemas.microsoft.com/office/drawing/2014/main" id="{248472AD-07A5-4528-94A1-038DC99730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4" name="Imagem 8603" descr="Imagem1.png">
          <a:extLst>
            <a:ext uri="{FF2B5EF4-FFF2-40B4-BE49-F238E27FC236}">
              <a16:creationId xmlns:a16="http://schemas.microsoft.com/office/drawing/2014/main" id="{40A3ABC0-9E98-47E6-B7FF-1C53CB1E9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5" name="Imagem 8" descr="Imagem1.png">
          <a:extLst>
            <a:ext uri="{FF2B5EF4-FFF2-40B4-BE49-F238E27FC236}">
              <a16:creationId xmlns:a16="http://schemas.microsoft.com/office/drawing/2014/main" id="{6B996A9F-D73E-4A6E-8065-4727A4210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6" name="Imagem 8605" descr="Imagem1.png">
          <a:extLst>
            <a:ext uri="{FF2B5EF4-FFF2-40B4-BE49-F238E27FC236}">
              <a16:creationId xmlns:a16="http://schemas.microsoft.com/office/drawing/2014/main" id="{0625A0E7-56ED-41F4-ABE0-C5AB864C74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7" name="Imagem 8" descr="Imagem1.png">
          <a:extLst>
            <a:ext uri="{FF2B5EF4-FFF2-40B4-BE49-F238E27FC236}">
              <a16:creationId xmlns:a16="http://schemas.microsoft.com/office/drawing/2014/main" id="{5163EA89-56ED-46F4-9DE0-E1629404E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8" name="Imagem 8" descr="Imagem1.png">
          <a:extLst>
            <a:ext uri="{FF2B5EF4-FFF2-40B4-BE49-F238E27FC236}">
              <a16:creationId xmlns:a16="http://schemas.microsoft.com/office/drawing/2014/main" id="{40F96842-D5D5-4536-9B5F-560E0D8A6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09" name="Imagem 3" descr="Imagem1.png">
          <a:extLst>
            <a:ext uri="{FF2B5EF4-FFF2-40B4-BE49-F238E27FC236}">
              <a16:creationId xmlns:a16="http://schemas.microsoft.com/office/drawing/2014/main" id="{B918BF6A-47AA-4254-9287-740E5C2C9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0" name="Imagem 8609" descr="Imagem1.png">
          <a:extLst>
            <a:ext uri="{FF2B5EF4-FFF2-40B4-BE49-F238E27FC236}">
              <a16:creationId xmlns:a16="http://schemas.microsoft.com/office/drawing/2014/main" id="{39197DAF-2510-4A9D-89DE-627182DDB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1" name="Imagem 8610" descr="Imagem1.png">
          <a:extLst>
            <a:ext uri="{FF2B5EF4-FFF2-40B4-BE49-F238E27FC236}">
              <a16:creationId xmlns:a16="http://schemas.microsoft.com/office/drawing/2014/main" id="{71C83254-1BD0-4D98-9D3C-D5B739676B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2" name="Imagem 3" descr="Imagem1.png">
          <a:extLst>
            <a:ext uri="{FF2B5EF4-FFF2-40B4-BE49-F238E27FC236}">
              <a16:creationId xmlns:a16="http://schemas.microsoft.com/office/drawing/2014/main" id="{4C155F42-A8E9-478A-8BFC-0CA343890F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3" name="Imagem 8612" descr="Imagem1.png">
          <a:extLst>
            <a:ext uri="{FF2B5EF4-FFF2-40B4-BE49-F238E27FC236}">
              <a16:creationId xmlns:a16="http://schemas.microsoft.com/office/drawing/2014/main" id="{DEA678A6-5439-4D38-B7D4-307D9A8D1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4" name="Imagem 8" descr="Imagem1.png">
          <a:extLst>
            <a:ext uri="{FF2B5EF4-FFF2-40B4-BE49-F238E27FC236}">
              <a16:creationId xmlns:a16="http://schemas.microsoft.com/office/drawing/2014/main" id="{8BE7DC95-3E6C-4CD2-9F79-833EF22604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5" name="Imagem 8614" descr="Imagem1.png">
          <a:extLst>
            <a:ext uri="{FF2B5EF4-FFF2-40B4-BE49-F238E27FC236}">
              <a16:creationId xmlns:a16="http://schemas.microsoft.com/office/drawing/2014/main" id="{4DCEB8A9-E3AF-47B2-AD7D-130C4E9D0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6" name="Imagem 8" descr="Imagem1.png">
          <a:extLst>
            <a:ext uri="{FF2B5EF4-FFF2-40B4-BE49-F238E27FC236}">
              <a16:creationId xmlns:a16="http://schemas.microsoft.com/office/drawing/2014/main" id="{474C1EEF-3BE0-4940-9372-AF775A09F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7" name="Imagem 8" descr="Imagem1.png">
          <a:extLst>
            <a:ext uri="{FF2B5EF4-FFF2-40B4-BE49-F238E27FC236}">
              <a16:creationId xmlns:a16="http://schemas.microsoft.com/office/drawing/2014/main" id="{3BA09677-E01B-4795-AA01-31EED36EB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8" name="Imagem 3" descr="Imagem1.png">
          <a:extLst>
            <a:ext uri="{FF2B5EF4-FFF2-40B4-BE49-F238E27FC236}">
              <a16:creationId xmlns:a16="http://schemas.microsoft.com/office/drawing/2014/main" id="{07590881-F68B-4E3B-B592-B81FDD0E5F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19" name="Imagem 8618" descr="Imagem1.png">
          <a:extLst>
            <a:ext uri="{FF2B5EF4-FFF2-40B4-BE49-F238E27FC236}">
              <a16:creationId xmlns:a16="http://schemas.microsoft.com/office/drawing/2014/main" id="{7439681E-2200-4D30-B5F0-D92432032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0" name="Imagem 8619" descr="Imagem1.png">
          <a:extLst>
            <a:ext uri="{FF2B5EF4-FFF2-40B4-BE49-F238E27FC236}">
              <a16:creationId xmlns:a16="http://schemas.microsoft.com/office/drawing/2014/main" id="{4FAEF309-46B1-4861-B18C-565D56034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1" name="Imagem 3" descr="Imagem1.png">
          <a:extLst>
            <a:ext uri="{FF2B5EF4-FFF2-40B4-BE49-F238E27FC236}">
              <a16:creationId xmlns:a16="http://schemas.microsoft.com/office/drawing/2014/main" id="{8FB581C1-18CA-418A-A970-C0481922E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2" name="Imagem 8621" descr="Imagem1.png">
          <a:extLst>
            <a:ext uri="{FF2B5EF4-FFF2-40B4-BE49-F238E27FC236}">
              <a16:creationId xmlns:a16="http://schemas.microsoft.com/office/drawing/2014/main" id="{0F852440-A201-4CA3-BF27-CB0A195225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23" name="Imagem 8" descr="Imagem1.png">
          <a:extLst>
            <a:ext uri="{FF2B5EF4-FFF2-40B4-BE49-F238E27FC236}">
              <a16:creationId xmlns:a16="http://schemas.microsoft.com/office/drawing/2014/main" id="{2CBC8B5E-0481-47F0-ADEF-3E6AE32383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24" name="Imagem 8623" descr="Imagem1.png">
          <a:extLst>
            <a:ext uri="{FF2B5EF4-FFF2-40B4-BE49-F238E27FC236}">
              <a16:creationId xmlns:a16="http://schemas.microsoft.com/office/drawing/2014/main" id="{88B09360-D76B-4A6D-8064-8099B0441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5" name="Imagem 8" descr="Imagem1.png">
          <a:extLst>
            <a:ext uri="{FF2B5EF4-FFF2-40B4-BE49-F238E27FC236}">
              <a16:creationId xmlns:a16="http://schemas.microsoft.com/office/drawing/2014/main" id="{D5737FCE-5C49-4B44-A62E-D6DFBA9E2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6" name="Imagem 8" descr="Imagem1.png">
          <a:extLst>
            <a:ext uri="{FF2B5EF4-FFF2-40B4-BE49-F238E27FC236}">
              <a16:creationId xmlns:a16="http://schemas.microsoft.com/office/drawing/2014/main" id="{1BCF167F-65D5-4FC2-B92F-3E1FE9E6F6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27" name="Imagem 3" descr="Imagem1.png">
          <a:extLst>
            <a:ext uri="{FF2B5EF4-FFF2-40B4-BE49-F238E27FC236}">
              <a16:creationId xmlns:a16="http://schemas.microsoft.com/office/drawing/2014/main" id="{34CEEC15-BFC7-43C7-8AFB-06820841C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8" name="Imagem 8627" descr="Imagem1.png">
          <a:extLst>
            <a:ext uri="{FF2B5EF4-FFF2-40B4-BE49-F238E27FC236}">
              <a16:creationId xmlns:a16="http://schemas.microsoft.com/office/drawing/2014/main" id="{AC2C9249-9D4C-405F-A933-025187853A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29" name="Imagem 8628" descr="Imagem1.png">
          <a:extLst>
            <a:ext uri="{FF2B5EF4-FFF2-40B4-BE49-F238E27FC236}">
              <a16:creationId xmlns:a16="http://schemas.microsoft.com/office/drawing/2014/main" id="{813B3B87-7850-4F8C-B64C-D6867CC6A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0" name="Imagem 3" descr="Imagem1.png">
          <a:extLst>
            <a:ext uri="{FF2B5EF4-FFF2-40B4-BE49-F238E27FC236}">
              <a16:creationId xmlns:a16="http://schemas.microsoft.com/office/drawing/2014/main" id="{3FA290E3-7EE0-49FA-AB52-7036BAF4D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1" name="Imagem 8630" descr="Imagem1.png">
          <a:extLst>
            <a:ext uri="{FF2B5EF4-FFF2-40B4-BE49-F238E27FC236}">
              <a16:creationId xmlns:a16="http://schemas.microsoft.com/office/drawing/2014/main" id="{A6A8E31F-A41D-45A5-ABA6-B78A05D7EB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2" name="Imagem 8" descr="Imagem1.png">
          <a:extLst>
            <a:ext uri="{FF2B5EF4-FFF2-40B4-BE49-F238E27FC236}">
              <a16:creationId xmlns:a16="http://schemas.microsoft.com/office/drawing/2014/main" id="{B0FEB9EA-B714-4FE8-9417-A1DA8034B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3" name="Imagem 8632" descr="Imagem1.png">
          <a:extLst>
            <a:ext uri="{FF2B5EF4-FFF2-40B4-BE49-F238E27FC236}">
              <a16:creationId xmlns:a16="http://schemas.microsoft.com/office/drawing/2014/main" id="{6F3B8EB9-AE30-4D54-A867-949C4F645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4" name="Imagem 8" descr="Imagem1.png">
          <a:extLst>
            <a:ext uri="{FF2B5EF4-FFF2-40B4-BE49-F238E27FC236}">
              <a16:creationId xmlns:a16="http://schemas.microsoft.com/office/drawing/2014/main" id="{DE959B6E-EFF1-4632-A0B6-E14B2DBCF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5" name="Imagem 8" descr="Imagem1.png">
          <a:extLst>
            <a:ext uri="{FF2B5EF4-FFF2-40B4-BE49-F238E27FC236}">
              <a16:creationId xmlns:a16="http://schemas.microsoft.com/office/drawing/2014/main" id="{333D964B-CA33-445F-851B-188B4B3F0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6" name="Imagem 3" descr="Imagem1.png">
          <a:extLst>
            <a:ext uri="{FF2B5EF4-FFF2-40B4-BE49-F238E27FC236}">
              <a16:creationId xmlns:a16="http://schemas.microsoft.com/office/drawing/2014/main" id="{A27EAA50-9099-4478-B845-4F69F43A2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7" name="Imagem 8636" descr="Imagem1.png">
          <a:extLst>
            <a:ext uri="{FF2B5EF4-FFF2-40B4-BE49-F238E27FC236}">
              <a16:creationId xmlns:a16="http://schemas.microsoft.com/office/drawing/2014/main" id="{FF81DBA6-C910-4124-8B08-C8EB505629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38" name="Imagem 8637" descr="Imagem1.png">
          <a:extLst>
            <a:ext uri="{FF2B5EF4-FFF2-40B4-BE49-F238E27FC236}">
              <a16:creationId xmlns:a16="http://schemas.microsoft.com/office/drawing/2014/main" id="{372F6DCB-30EE-447F-8C45-1B66BB563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39" name="Imagem 3" descr="Imagem1.png">
          <a:extLst>
            <a:ext uri="{FF2B5EF4-FFF2-40B4-BE49-F238E27FC236}">
              <a16:creationId xmlns:a16="http://schemas.microsoft.com/office/drawing/2014/main" id="{3F24CD7A-9A29-4FC4-A74E-979018A3D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40" name="Imagem 8639" descr="Imagem1.png">
          <a:extLst>
            <a:ext uri="{FF2B5EF4-FFF2-40B4-BE49-F238E27FC236}">
              <a16:creationId xmlns:a16="http://schemas.microsoft.com/office/drawing/2014/main" id="{BB78DA86-3C37-4264-A90C-200474732F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41" name="Imagem 8" descr="Imagem1.png">
          <a:extLst>
            <a:ext uri="{FF2B5EF4-FFF2-40B4-BE49-F238E27FC236}">
              <a16:creationId xmlns:a16="http://schemas.microsoft.com/office/drawing/2014/main" id="{905182F2-1E7C-49FD-8372-608615C46C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2" name="Imagem 8641" descr="Imagem1.png">
          <a:extLst>
            <a:ext uri="{FF2B5EF4-FFF2-40B4-BE49-F238E27FC236}">
              <a16:creationId xmlns:a16="http://schemas.microsoft.com/office/drawing/2014/main" id="{8F6BCC77-03DA-432D-8FB1-94E02DB4F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3" name="Imagem 8" descr="Imagem1.png">
          <a:extLst>
            <a:ext uri="{FF2B5EF4-FFF2-40B4-BE49-F238E27FC236}">
              <a16:creationId xmlns:a16="http://schemas.microsoft.com/office/drawing/2014/main" id="{ECC00B0B-5E95-43B2-B45A-A7F2516C18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4" name="Imagem 8" descr="Imagem1.png">
          <a:extLst>
            <a:ext uri="{FF2B5EF4-FFF2-40B4-BE49-F238E27FC236}">
              <a16:creationId xmlns:a16="http://schemas.microsoft.com/office/drawing/2014/main" id="{AA7F715A-8283-4D78-9E9E-4022909AD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5" name="Imagem 3" descr="Imagem1.png">
          <a:extLst>
            <a:ext uri="{FF2B5EF4-FFF2-40B4-BE49-F238E27FC236}">
              <a16:creationId xmlns:a16="http://schemas.microsoft.com/office/drawing/2014/main" id="{897126D8-6C0C-4187-9822-14E095F1DF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6" name="Imagem 8645" descr="Imagem1.png">
          <a:extLst>
            <a:ext uri="{FF2B5EF4-FFF2-40B4-BE49-F238E27FC236}">
              <a16:creationId xmlns:a16="http://schemas.microsoft.com/office/drawing/2014/main" id="{74C6DCF3-21AD-4FE9-A292-F0D78A648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7" name="Imagem 8646" descr="Imagem1.png">
          <a:extLst>
            <a:ext uri="{FF2B5EF4-FFF2-40B4-BE49-F238E27FC236}">
              <a16:creationId xmlns:a16="http://schemas.microsoft.com/office/drawing/2014/main" id="{59E36597-E4EE-48AF-85DB-6A723C7733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8" name="Imagem 3" descr="Imagem1.png">
          <a:extLst>
            <a:ext uri="{FF2B5EF4-FFF2-40B4-BE49-F238E27FC236}">
              <a16:creationId xmlns:a16="http://schemas.microsoft.com/office/drawing/2014/main" id="{30A48D00-85C8-4B00-A524-72F3E2161D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49" name="Imagem 8648" descr="Imagem1.png">
          <a:extLst>
            <a:ext uri="{FF2B5EF4-FFF2-40B4-BE49-F238E27FC236}">
              <a16:creationId xmlns:a16="http://schemas.microsoft.com/office/drawing/2014/main" id="{B8E71CA8-31A4-4470-A928-27F476BF8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0" name="Imagem 8" descr="Imagem1.png">
          <a:extLst>
            <a:ext uri="{FF2B5EF4-FFF2-40B4-BE49-F238E27FC236}">
              <a16:creationId xmlns:a16="http://schemas.microsoft.com/office/drawing/2014/main" id="{86D8AAE1-70CF-4533-BA63-DB348977B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1" name="Imagem 8650" descr="Imagem1.png">
          <a:extLst>
            <a:ext uri="{FF2B5EF4-FFF2-40B4-BE49-F238E27FC236}">
              <a16:creationId xmlns:a16="http://schemas.microsoft.com/office/drawing/2014/main" id="{63C444F9-5CC1-4694-8EBB-1CD4153731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2" name="Imagem 8" descr="Imagem1.png">
          <a:extLst>
            <a:ext uri="{FF2B5EF4-FFF2-40B4-BE49-F238E27FC236}">
              <a16:creationId xmlns:a16="http://schemas.microsoft.com/office/drawing/2014/main" id="{2FD30EC3-DE5F-4FA3-AC81-1A76404EC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3" name="Imagem 8" descr="Imagem1.png">
          <a:extLst>
            <a:ext uri="{FF2B5EF4-FFF2-40B4-BE49-F238E27FC236}">
              <a16:creationId xmlns:a16="http://schemas.microsoft.com/office/drawing/2014/main" id="{E5560955-680F-4D70-A41B-B534FBDBC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4" name="Imagem 3" descr="Imagem1.png">
          <a:extLst>
            <a:ext uri="{FF2B5EF4-FFF2-40B4-BE49-F238E27FC236}">
              <a16:creationId xmlns:a16="http://schemas.microsoft.com/office/drawing/2014/main" id="{5DF2B1D0-A4BB-483B-833B-66DFBABE62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5" name="Imagem 8654" descr="Imagem1.png">
          <a:extLst>
            <a:ext uri="{FF2B5EF4-FFF2-40B4-BE49-F238E27FC236}">
              <a16:creationId xmlns:a16="http://schemas.microsoft.com/office/drawing/2014/main" id="{75DB0A84-3245-4ED9-B73A-7B32474E2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6" name="Imagem 8655" descr="Imagem1.png">
          <a:extLst>
            <a:ext uri="{FF2B5EF4-FFF2-40B4-BE49-F238E27FC236}">
              <a16:creationId xmlns:a16="http://schemas.microsoft.com/office/drawing/2014/main" id="{D196D687-22BC-4C24-A51E-35EE2B2D34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7" name="Imagem 3" descr="Imagem1.png">
          <a:extLst>
            <a:ext uri="{FF2B5EF4-FFF2-40B4-BE49-F238E27FC236}">
              <a16:creationId xmlns:a16="http://schemas.microsoft.com/office/drawing/2014/main" id="{D0F5F021-2AF7-4289-8D4F-B0FE1F54A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8" name="Imagem 8657" descr="Imagem1.png">
          <a:extLst>
            <a:ext uri="{FF2B5EF4-FFF2-40B4-BE49-F238E27FC236}">
              <a16:creationId xmlns:a16="http://schemas.microsoft.com/office/drawing/2014/main" id="{ABE6DE27-B538-4FBA-9F59-7073E41BE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59" name="Imagem 8" descr="Imagem1.png">
          <a:extLst>
            <a:ext uri="{FF2B5EF4-FFF2-40B4-BE49-F238E27FC236}">
              <a16:creationId xmlns:a16="http://schemas.microsoft.com/office/drawing/2014/main" id="{107AFFD8-F194-4152-98F4-F6A74533EE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0" name="Imagem 8659" descr="Imagem1.png">
          <a:extLst>
            <a:ext uri="{FF2B5EF4-FFF2-40B4-BE49-F238E27FC236}">
              <a16:creationId xmlns:a16="http://schemas.microsoft.com/office/drawing/2014/main" id="{900B0518-21EF-4D11-9FAE-8E2EFEDEAD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1" name="Imagem 8" descr="Imagem1.png">
          <a:extLst>
            <a:ext uri="{FF2B5EF4-FFF2-40B4-BE49-F238E27FC236}">
              <a16:creationId xmlns:a16="http://schemas.microsoft.com/office/drawing/2014/main" id="{8EF149A4-0F86-4FF1-845B-80562BBE3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2" name="Imagem 8" descr="Imagem1.png">
          <a:extLst>
            <a:ext uri="{FF2B5EF4-FFF2-40B4-BE49-F238E27FC236}">
              <a16:creationId xmlns:a16="http://schemas.microsoft.com/office/drawing/2014/main" id="{5F31D668-B3AC-4494-AFAB-88D7227BC1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3" name="Imagem 3" descr="Imagem1.png">
          <a:extLst>
            <a:ext uri="{FF2B5EF4-FFF2-40B4-BE49-F238E27FC236}">
              <a16:creationId xmlns:a16="http://schemas.microsoft.com/office/drawing/2014/main" id="{D1BAB33C-C2BE-4981-9ED9-A9EA3C238B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4" name="Imagem 8663" descr="Imagem1.png">
          <a:extLst>
            <a:ext uri="{FF2B5EF4-FFF2-40B4-BE49-F238E27FC236}">
              <a16:creationId xmlns:a16="http://schemas.microsoft.com/office/drawing/2014/main" id="{0CFACE76-DA8F-425B-9DB5-FCB9D7EFE6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5" name="Imagem 8664" descr="Imagem1.png">
          <a:extLst>
            <a:ext uri="{FF2B5EF4-FFF2-40B4-BE49-F238E27FC236}">
              <a16:creationId xmlns:a16="http://schemas.microsoft.com/office/drawing/2014/main" id="{2C49E8F2-30C4-4021-BC3D-0E68891203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6" name="Imagem 3" descr="Imagem1.png">
          <a:extLst>
            <a:ext uri="{FF2B5EF4-FFF2-40B4-BE49-F238E27FC236}">
              <a16:creationId xmlns:a16="http://schemas.microsoft.com/office/drawing/2014/main" id="{EED705B1-B724-41F2-BB4C-C9AD68DD70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7" name="Imagem 8666" descr="Imagem1.png">
          <a:extLst>
            <a:ext uri="{FF2B5EF4-FFF2-40B4-BE49-F238E27FC236}">
              <a16:creationId xmlns:a16="http://schemas.microsoft.com/office/drawing/2014/main" id="{0C059A17-6261-426A-A5A8-8EF4FD3D0F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8" name="Imagem 8" descr="Imagem1.png">
          <a:extLst>
            <a:ext uri="{FF2B5EF4-FFF2-40B4-BE49-F238E27FC236}">
              <a16:creationId xmlns:a16="http://schemas.microsoft.com/office/drawing/2014/main" id="{5CF7EF2C-E392-424C-B266-89F704823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69" name="Imagem 8668" descr="Imagem1.png">
          <a:extLst>
            <a:ext uri="{FF2B5EF4-FFF2-40B4-BE49-F238E27FC236}">
              <a16:creationId xmlns:a16="http://schemas.microsoft.com/office/drawing/2014/main" id="{BEA42CBE-85AE-4785-A978-C6161F42D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0" name="Imagem 8" descr="Imagem1.png">
          <a:extLst>
            <a:ext uri="{FF2B5EF4-FFF2-40B4-BE49-F238E27FC236}">
              <a16:creationId xmlns:a16="http://schemas.microsoft.com/office/drawing/2014/main" id="{B7320E7A-BD00-46CE-8339-FF15F4A34C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1" name="Imagem 8" descr="Imagem1.png">
          <a:extLst>
            <a:ext uri="{FF2B5EF4-FFF2-40B4-BE49-F238E27FC236}">
              <a16:creationId xmlns:a16="http://schemas.microsoft.com/office/drawing/2014/main" id="{F6F65004-4F5B-4B32-AD32-A2C4649D0D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2" name="Imagem 3" descr="Imagem1.png">
          <a:extLst>
            <a:ext uri="{FF2B5EF4-FFF2-40B4-BE49-F238E27FC236}">
              <a16:creationId xmlns:a16="http://schemas.microsoft.com/office/drawing/2014/main" id="{7392E1EF-4A8A-4728-8078-4FE9C5AD87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3" name="Imagem 8672" descr="Imagem1.png">
          <a:extLst>
            <a:ext uri="{FF2B5EF4-FFF2-40B4-BE49-F238E27FC236}">
              <a16:creationId xmlns:a16="http://schemas.microsoft.com/office/drawing/2014/main" id="{3D432171-1C58-42D9-9A86-FBA3691397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4" name="Imagem 8673" descr="Imagem1.png">
          <a:extLst>
            <a:ext uri="{FF2B5EF4-FFF2-40B4-BE49-F238E27FC236}">
              <a16:creationId xmlns:a16="http://schemas.microsoft.com/office/drawing/2014/main" id="{84665D5C-8AD3-48C8-AB43-BE1F6AE9D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5" name="Imagem 3" descr="Imagem1.png">
          <a:extLst>
            <a:ext uri="{FF2B5EF4-FFF2-40B4-BE49-F238E27FC236}">
              <a16:creationId xmlns:a16="http://schemas.microsoft.com/office/drawing/2014/main" id="{A3581296-3F11-41C1-BF6F-97F3C5B21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6" name="Imagem 8675" descr="Imagem1.png">
          <a:extLst>
            <a:ext uri="{FF2B5EF4-FFF2-40B4-BE49-F238E27FC236}">
              <a16:creationId xmlns:a16="http://schemas.microsoft.com/office/drawing/2014/main" id="{61006EAA-FFEC-4324-9443-F8DCAAC8C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77" name="Imagem 8" descr="Imagem1.png">
          <a:extLst>
            <a:ext uri="{FF2B5EF4-FFF2-40B4-BE49-F238E27FC236}">
              <a16:creationId xmlns:a16="http://schemas.microsoft.com/office/drawing/2014/main" id="{6A7B2636-ED54-484B-B4E4-63AC7F611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78" name="Imagem 8677" descr="Imagem1.png">
          <a:extLst>
            <a:ext uri="{FF2B5EF4-FFF2-40B4-BE49-F238E27FC236}">
              <a16:creationId xmlns:a16="http://schemas.microsoft.com/office/drawing/2014/main" id="{C14321C7-E607-4265-8A49-00D3DFCAC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79" name="Imagem 8" descr="Imagem1.png">
          <a:extLst>
            <a:ext uri="{FF2B5EF4-FFF2-40B4-BE49-F238E27FC236}">
              <a16:creationId xmlns:a16="http://schemas.microsoft.com/office/drawing/2014/main" id="{5752CDF0-97A1-4B00-8E28-BE74B316C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0" name="Imagem 8" descr="Imagem1.png">
          <a:extLst>
            <a:ext uri="{FF2B5EF4-FFF2-40B4-BE49-F238E27FC236}">
              <a16:creationId xmlns:a16="http://schemas.microsoft.com/office/drawing/2014/main" id="{71B5A647-A378-4321-AB8F-18E1B928AC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81" name="Imagem 3" descr="Imagem1.png">
          <a:extLst>
            <a:ext uri="{FF2B5EF4-FFF2-40B4-BE49-F238E27FC236}">
              <a16:creationId xmlns:a16="http://schemas.microsoft.com/office/drawing/2014/main" id="{D889AA60-0FC2-44CC-9E4F-3D0FA2092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2" name="Imagem 8681" descr="Imagem1.png">
          <a:extLst>
            <a:ext uri="{FF2B5EF4-FFF2-40B4-BE49-F238E27FC236}">
              <a16:creationId xmlns:a16="http://schemas.microsoft.com/office/drawing/2014/main" id="{ED180D07-349E-48E0-BE42-2DA0C19DC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3" name="Imagem 8682" descr="Imagem1.png">
          <a:extLst>
            <a:ext uri="{FF2B5EF4-FFF2-40B4-BE49-F238E27FC236}">
              <a16:creationId xmlns:a16="http://schemas.microsoft.com/office/drawing/2014/main" id="{873AF42D-CEE5-44C9-8C15-F7F8D34724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84" name="Imagem 3" descr="Imagem1.png">
          <a:extLst>
            <a:ext uri="{FF2B5EF4-FFF2-40B4-BE49-F238E27FC236}">
              <a16:creationId xmlns:a16="http://schemas.microsoft.com/office/drawing/2014/main" id="{DA065668-AA2E-435D-B634-03DEFBF05A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5" name="Imagem 8684" descr="Imagem1.png">
          <a:extLst>
            <a:ext uri="{FF2B5EF4-FFF2-40B4-BE49-F238E27FC236}">
              <a16:creationId xmlns:a16="http://schemas.microsoft.com/office/drawing/2014/main" id="{7191C6A9-E688-4F06-8182-C580B83F0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6" name="Imagem 8" descr="Imagem1.png">
          <a:extLst>
            <a:ext uri="{FF2B5EF4-FFF2-40B4-BE49-F238E27FC236}">
              <a16:creationId xmlns:a16="http://schemas.microsoft.com/office/drawing/2014/main" id="{1FB1D722-E252-4F3C-A719-8A951C7132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87" name="Imagem 8686" descr="Imagem1.png">
          <a:extLst>
            <a:ext uri="{FF2B5EF4-FFF2-40B4-BE49-F238E27FC236}">
              <a16:creationId xmlns:a16="http://schemas.microsoft.com/office/drawing/2014/main" id="{551C03F2-0E14-41A5-A401-BFA63FBEC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8" name="Imagem 8" descr="Imagem1.png">
          <a:extLst>
            <a:ext uri="{FF2B5EF4-FFF2-40B4-BE49-F238E27FC236}">
              <a16:creationId xmlns:a16="http://schemas.microsoft.com/office/drawing/2014/main" id="{03C29A78-2B6F-46E6-A857-7E1C19F47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89" name="Imagem 8" descr="Imagem1.png">
          <a:extLst>
            <a:ext uri="{FF2B5EF4-FFF2-40B4-BE49-F238E27FC236}">
              <a16:creationId xmlns:a16="http://schemas.microsoft.com/office/drawing/2014/main" id="{C0D1E826-C7F6-4854-A6E4-747C81C707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90" name="Imagem 3" descr="Imagem1.png">
          <a:extLst>
            <a:ext uri="{FF2B5EF4-FFF2-40B4-BE49-F238E27FC236}">
              <a16:creationId xmlns:a16="http://schemas.microsoft.com/office/drawing/2014/main" id="{D7208A4C-45D9-4E06-A010-B68AA8FA41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1" name="Imagem 8690" descr="Imagem1.png">
          <a:extLst>
            <a:ext uri="{FF2B5EF4-FFF2-40B4-BE49-F238E27FC236}">
              <a16:creationId xmlns:a16="http://schemas.microsoft.com/office/drawing/2014/main" id="{52B89254-8D36-40D5-B9D6-7AE1485AC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2" name="Imagem 8691" descr="Imagem1.png">
          <a:extLst>
            <a:ext uri="{FF2B5EF4-FFF2-40B4-BE49-F238E27FC236}">
              <a16:creationId xmlns:a16="http://schemas.microsoft.com/office/drawing/2014/main" id="{0D8E0E52-CBE6-4E77-9417-444A1666A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693" name="Imagem 3" descr="Imagem1.png">
          <a:extLst>
            <a:ext uri="{FF2B5EF4-FFF2-40B4-BE49-F238E27FC236}">
              <a16:creationId xmlns:a16="http://schemas.microsoft.com/office/drawing/2014/main" id="{D0AF3507-3594-4233-8A2D-3F9060501D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4" name="Imagem 8693" descr="Imagem1.png">
          <a:extLst>
            <a:ext uri="{FF2B5EF4-FFF2-40B4-BE49-F238E27FC236}">
              <a16:creationId xmlns:a16="http://schemas.microsoft.com/office/drawing/2014/main" id="{C97E8A62-52DB-4F1F-AC4D-315B04125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695" name="Imagem 8" descr="Imagem1.png">
          <a:extLst>
            <a:ext uri="{FF2B5EF4-FFF2-40B4-BE49-F238E27FC236}">
              <a16:creationId xmlns:a16="http://schemas.microsoft.com/office/drawing/2014/main" id="{878E87D4-79D0-488A-AAC7-4BFCA503E0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6" name="Imagem 8695" descr="Imagem1.png">
          <a:extLst>
            <a:ext uri="{FF2B5EF4-FFF2-40B4-BE49-F238E27FC236}">
              <a16:creationId xmlns:a16="http://schemas.microsoft.com/office/drawing/2014/main" id="{4B51D89D-41C5-4472-9B21-28EBBD8B81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7" name="Imagem 8" descr="Imagem1.png">
          <a:extLst>
            <a:ext uri="{FF2B5EF4-FFF2-40B4-BE49-F238E27FC236}">
              <a16:creationId xmlns:a16="http://schemas.microsoft.com/office/drawing/2014/main" id="{BFFA2A09-0F7B-45C4-A665-C8A90FC9C1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8" name="Imagem 8" descr="Imagem1.png">
          <a:extLst>
            <a:ext uri="{FF2B5EF4-FFF2-40B4-BE49-F238E27FC236}">
              <a16:creationId xmlns:a16="http://schemas.microsoft.com/office/drawing/2014/main" id="{7A1F48BF-328E-441B-B83F-3BA139EA87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699" name="Imagem 3" descr="Imagem1.png">
          <a:extLst>
            <a:ext uri="{FF2B5EF4-FFF2-40B4-BE49-F238E27FC236}">
              <a16:creationId xmlns:a16="http://schemas.microsoft.com/office/drawing/2014/main" id="{B021B382-C481-42A7-8AE1-EBF584249D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0" name="Imagem 8699" descr="Imagem1.png">
          <a:extLst>
            <a:ext uri="{FF2B5EF4-FFF2-40B4-BE49-F238E27FC236}">
              <a16:creationId xmlns:a16="http://schemas.microsoft.com/office/drawing/2014/main" id="{8767D817-0EA1-4307-92DC-EABFEF2883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1" name="Imagem 8700" descr="Imagem1.png">
          <a:extLst>
            <a:ext uri="{FF2B5EF4-FFF2-40B4-BE49-F238E27FC236}">
              <a16:creationId xmlns:a16="http://schemas.microsoft.com/office/drawing/2014/main" id="{9B0D70DF-FE8D-4305-91A3-4C6EC27E62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2" name="Imagem 3" descr="Imagem1.png">
          <a:extLst>
            <a:ext uri="{FF2B5EF4-FFF2-40B4-BE49-F238E27FC236}">
              <a16:creationId xmlns:a16="http://schemas.microsoft.com/office/drawing/2014/main" id="{8845B40F-7E15-42CE-B385-EB52D413F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3" name="Imagem 8702" descr="Imagem1.png">
          <a:extLst>
            <a:ext uri="{FF2B5EF4-FFF2-40B4-BE49-F238E27FC236}">
              <a16:creationId xmlns:a16="http://schemas.microsoft.com/office/drawing/2014/main" id="{95856BC9-A6E2-427C-8C7E-03D25A3EB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4" name="Imagem 8" descr="Imagem1.png">
          <a:extLst>
            <a:ext uri="{FF2B5EF4-FFF2-40B4-BE49-F238E27FC236}">
              <a16:creationId xmlns:a16="http://schemas.microsoft.com/office/drawing/2014/main" id="{E174877B-6C22-451F-8B11-A4EB77E77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5" name="Imagem 8704" descr="Imagem1.png">
          <a:extLst>
            <a:ext uri="{FF2B5EF4-FFF2-40B4-BE49-F238E27FC236}">
              <a16:creationId xmlns:a16="http://schemas.microsoft.com/office/drawing/2014/main" id="{96A8DFBF-A4E8-4B6A-BB45-9056D50844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6" name="Imagem 8" descr="Imagem1.png">
          <a:extLst>
            <a:ext uri="{FF2B5EF4-FFF2-40B4-BE49-F238E27FC236}">
              <a16:creationId xmlns:a16="http://schemas.microsoft.com/office/drawing/2014/main" id="{A92E5FF7-9B5F-45E1-AA0E-B2808526B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7" name="Imagem 8" descr="Imagem1.png">
          <a:extLst>
            <a:ext uri="{FF2B5EF4-FFF2-40B4-BE49-F238E27FC236}">
              <a16:creationId xmlns:a16="http://schemas.microsoft.com/office/drawing/2014/main" id="{2391B3B0-C4F7-4FA7-919A-01455C2EEF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8" name="Imagem 3" descr="Imagem1.png">
          <a:extLst>
            <a:ext uri="{FF2B5EF4-FFF2-40B4-BE49-F238E27FC236}">
              <a16:creationId xmlns:a16="http://schemas.microsoft.com/office/drawing/2014/main" id="{6277FDAA-691C-43AA-A3BE-2BFB01F32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09" name="Imagem 8708" descr="Imagem1.png">
          <a:extLst>
            <a:ext uri="{FF2B5EF4-FFF2-40B4-BE49-F238E27FC236}">
              <a16:creationId xmlns:a16="http://schemas.microsoft.com/office/drawing/2014/main" id="{A4FF257E-E9B7-4B62-8B95-7E2BC56EBD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0" name="Imagem 8709" descr="Imagem1.png">
          <a:extLst>
            <a:ext uri="{FF2B5EF4-FFF2-40B4-BE49-F238E27FC236}">
              <a16:creationId xmlns:a16="http://schemas.microsoft.com/office/drawing/2014/main" id="{ECC87413-5799-44DF-9F75-1BDDFE806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1" name="Imagem 3" descr="Imagem1.png">
          <a:extLst>
            <a:ext uri="{FF2B5EF4-FFF2-40B4-BE49-F238E27FC236}">
              <a16:creationId xmlns:a16="http://schemas.microsoft.com/office/drawing/2014/main" id="{1AF900D1-8EFE-46DB-A29A-323E4CB5E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2" name="Imagem 8711" descr="Imagem1.png">
          <a:extLst>
            <a:ext uri="{FF2B5EF4-FFF2-40B4-BE49-F238E27FC236}">
              <a16:creationId xmlns:a16="http://schemas.microsoft.com/office/drawing/2014/main" id="{44630BBA-9DCB-4113-9E01-6F3036D712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3" name="Imagem 8" descr="Imagem1.png">
          <a:extLst>
            <a:ext uri="{FF2B5EF4-FFF2-40B4-BE49-F238E27FC236}">
              <a16:creationId xmlns:a16="http://schemas.microsoft.com/office/drawing/2014/main" id="{0E7CF3B5-1686-4DF6-A0BD-F77825753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4" name="Imagem 8713" descr="Imagem1.png">
          <a:extLst>
            <a:ext uri="{FF2B5EF4-FFF2-40B4-BE49-F238E27FC236}">
              <a16:creationId xmlns:a16="http://schemas.microsoft.com/office/drawing/2014/main" id="{41A38CAE-4BE1-4F30-9180-8D6628C19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5" name="Imagem 8" descr="Imagem1.png">
          <a:extLst>
            <a:ext uri="{FF2B5EF4-FFF2-40B4-BE49-F238E27FC236}">
              <a16:creationId xmlns:a16="http://schemas.microsoft.com/office/drawing/2014/main" id="{3C0DD2EE-0B40-493F-8E4E-466C59E75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6" name="Imagem 8" descr="Imagem1.png">
          <a:extLst>
            <a:ext uri="{FF2B5EF4-FFF2-40B4-BE49-F238E27FC236}">
              <a16:creationId xmlns:a16="http://schemas.microsoft.com/office/drawing/2014/main" id="{B609D807-B1A2-4EC2-A1AA-E96CCD4C3E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7" name="Imagem 3" descr="Imagem1.png">
          <a:extLst>
            <a:ext uri="{FF2B5EF4-FFF2-40B4-BE49-F238E27FC236}">
              <a16:creationId xmlns:a16="http://schemas.microsoft.com/office/drawing/2014/main" id="{493A156D-AD4D-49EE-BE9C-C51AE1F741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8" name="Imagem 8717" descr="Imagem1.png">
          <a:extLst>
            <a:ext uri="{FF2B5EF4-FFF2-40B4-BE49-F238E27FC236}">
              <a16:creationId xmlns:a16="http://schemas.microsoft.com/office/drawing/2014/main" id="{C06036DE-663D-431A-B2F1-FD9E7D06E6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19" name="Imagem 8718" descr="Imagem1.png">
          <a:extLst>
            <a:ext uri="{FF2B5EF4-FFF2-40B4-BE49-F238E27FC236}">
              <a16:creationId xmlns:a16="http://schemas.microsoft.com/office/drawing/2014/main" id="{CC82810A-16A4-4369-BD89-B5015E16E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0" name="Imagem 3" descr="Imagem1.png">
          <a:extLst>
            <a:ext uri="{FF2B5EF4-FFF2-40B4-BE49-F238E27FC236}">
              <a16:creationId xmlns:a16="http://schemas.microsoft.com/office/drawing/2014/main" id="{7E44F5C5-D6D9-4781-960B-A8A2EC3C41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1" name="Imagem 8720" descr="Imagem1.png">
          <a:extLst>
            <a:ext uri="{FF2B5EF4-FFF2-40B4-BE49-F238E27FC236}">
              <a16:creationId xmlns:a16="http://schemas.microsoft.com/office/drawing/2014/main" id="{842EC288-BF53-405B-BB6B-00EBC5AF4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2" name="Imagem 8" descr="Imagem1.png">
          <a:extLst>
            <a:ext uri="{FF2B5EF4-FFF2-40B4-BE49-F238E27FC236}">
              <a16:creationId xmlns:a16="http://schemas.microsoft.com/office/drawing/2014/main" id="{A5529246-86E4-4C73-BCDA-6B0E0B7D32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3" name="Imagem 8722" descr="Imagem1.png">
          <a:extLst>
            <a:ext uri="{FF2B5EF4-FFF2-40B4-BE49-F238E27FC236}">
              <a16:creationId xmlns:a16="http://schemas.microsoft.com/office/drawing/2014/main" id="{BD796115-8413-455D-B6D8-E576FA09F2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4" name="Imagem 8" descr="Imagem1.png">
          <a:extLst>
            <a:ext uri="{FF2B5EF4-FFF2-40B4-BE49-F238E27FC236}">
              <a16:creationId xmlns:a16="http://schemas.microsoft.com/office/drawing/2014/main" id="{96AC6DE2-F292-44D4-87FE-A2A100CBF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5" name="Imagem 8" descr="Imagem1.png">
          <a:extLst>
            <a:ext uri="{FF2B5EF4-FFF2-40B4-BE49-F238E27FC236}">
              <a16:creationId xmlns:a16="http://schemas.microsoft.com/office/drawing/2014/main" id="{6BD99D4E-BDE6-4660-9B82-35EED98F45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6" name="Imagem 3" descr="Imagem1.png">
          <a:extLst>
            <a:ext uri="{FF2B5EF4-FFF2-40B4-BE49-F238E27FC236}">
              <a16:creationId xmlns:a16="http://schemas.microsoft.com/office/drawing/2014/main" id="{3BE99C38-52CE-4387-8E5F-10C78C0D56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7" name="Imagem 8726" descr="Imagem1.png">
          <a:extLst>
            <a:ext uri="{FF2B5EF4-FFF2-40B4-BE49-F238E27FC236}">
              <a16:creationId xmlns:a16="http://schemas.microsoft.com/office/drawing/2014/main" id="{5073A1C5-426A-43A3-814D-B8886F6D06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8" name="Imagem 8727" descr="Imagem1.png">
          <a:extLst>
            <a:ext uri="{FF2B5EF4-FFF2-40B4-BE49-F238E27FC236}">
              <a16:creationId xmlns:a16="http://schemas.microsoft.com/office/drawing/2014/main" id="{0FBA3E1D-C563-41C9-9BCE-E9A8947F18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29" name="Imagem 3" descr="Imagem1.png">
          <a:extLst>
            <a:ext uri="{FF2B5EF4-FFF2-40B4-BE49-F238E27FC236}">
              <a16:creationId xmlns:a16="http://schemas.microsoft.com/office/drawing/2014/main" id="{5CA4C9DD-A565-4FBE-AD25-13AEABDB8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30" name="Imagem 8729" descr="Imagem1.png">
          <a:extLst>
            <a:ext uri="{FF2B5EF4-FFF2-40B4-BE49-F238E27FC236}">
              <a16:creationId xmlns:a16="http://schemas.microsoft.com/office/drawing/2014/main" id="{68C9E311-8FF4-4305-AF22-B9124F63F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31" name="Imagem 8" descr="Imagem1.png">
          <a:extLst>
            <a:ext uri="{FF2B5EF4-FFF2-40B4-BE49-F238E27FC236}">
              <a16:creationId xmlns:a16="http://schemas.microsoft.com/office/drawing/2014/main" id="{1744AE7A-2E02-48FB-8B70-4CFEA5DF3C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32" name="Imagem 8731" descr="Imagem1.png">
          <a:extLst>
            <a:ext uri="{FF2B5EF4-FFF2-40B4-BE49-F238E27FC236}">
              <a16:creationId xmlns:a16="http://schemas.microsoft.com/office/drawing/2014/main" id="{472C4F90-71C4-458D-88BB-D5CD4BC920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3" name="Imagem 8" descr="Imagem1.png">
          <a:extLst>
            <a:ext uri="{FF2B5EF4-FFF2-40B4-BE49-F238E27FC236}">
              <a16:creationId xmlns:a16="http://schemas.microsoft.com/office/drawing/2014/main" id="{A851075B-F314-47E2-8841-BA6EF3A22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4" name="Imagem 8" descr="Imagem1.png">
          <a:extLst>
            <a:ext uri="{FF2B5EF4-FFF2-40B4-BE49-F238E27FC236}">
              <a16:creationId xmlns:a16="http://schemas.microsoft.com/office/drawing/2014/main" id="{7436F6A6-A8BC-4F59-9C80-16318CAE1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35" name="Imagem 3" descr="Imagem1.png">
          <a:extLst>
            <a:ext uri="{FF2B5EF4-FFF2-40B4-BE49-F238E27FC236}">
              <a16:creationId xmlns:a16="http://schemas.microsoft.com/office/drawing/2014/main" id="{0F237632-708F-439F-BA74-9B22EA08B8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6" name="Imagem 8735" descr="Imagem1.png">
          <a:extLst>
            <a:ext uri="{FF2B5EF4-FFF2-40B4-BE49-F238E27FC236}">
              <a16:creationId xmlns:a16="http://schemas.microsoft.com/office/drawing/2014/main" id="{DF2FD266-2D91-4E88-81CC-64BC8AAF7D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7" name="Imagem 8736" descr="Imagem1.png">
          <a:extLst>
            <a:ext uri="{FF2B5EF4-FFF2-40B4-BE49-F238E27FC236}">
              <a16:creationId xmlns:a16="http://schemas.microsoft.com/office/drawing/2014/main" id="{6A1B11D3-BA66-465B-B40D-BC3F50391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38" name="Imagem 3" descr="Imagem1.png">
          <a:extLst>
            <a:ext uri="{FF2B5EF4-FFF2-40B4-BE49-F238E27FC236}">
              <a16:creationId xmlns:a16="http://schemas.microsoft.com/office/drawing/2014/main" id="{8D442A31-2E40-4C1A-AEDA-84AD3268CE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39" name="Imagem 8738" descr="Imagem1.png">
          <a:extLst>
            <a:ext uri="{FF2B5EF4-FFF2-40B4-BE49-F238E27FC236}">
              <a16:creationId xmlns:a16="http://schemas.microsoft.com/office/drawing/2014/main" id="{0E696920-1D88-4150-A085-DDAC3B7BD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0" name="Imagem 8" descr="Imagem1.png">
          <a:extLst>
            <a:ext uri="{FF2B5EF4-FFF2-40B4-BE49-F238E27FC236}">
              <a16:creationId xmlns:a16="http://schemas.microsoft.com/office/drawing/2014/main" id="{1167F4CF-346A-466C-8A0D-2413030521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41" name="Imagem 8740" descr="Imagem1.png">
          <a:extLst>
            <a:ext uri="{FF2B5EF4-FFF2-40B4-BE49-F238E27FC236}">
              <a16:creationId xmlns:a16="http://schemas.microsoft.com/office/drawing/2014/main" id="{226DAFEC-E6EE-4E14-87B7-58C041360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2" name="Imagem 8" descr="Imagem1.png">
          <a:extLst>
            <a:ext uri="{FF2B5EF4-FFF2-40B4-BE49-F238E27FC236}">
              <a16:creationId xmlns:a16="http://schemas.microsoft.com/office/drawing/2014/main" id="{E65268EF-9EAD-4075-8DAB-A3827A969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3" name="Imagem 8" descr="Imagem1.png">
          <a:extLst>
            <a:ext uri="{FF2B5EF4-FFF2-40B4-BE49-F238E27FC236}">
              <a16:creationId xmlns:a16="http://schemas.microsoft.com/office/drawing/2014/main" id="{DB80192A-BEAB-44BF-8EDD-D371AA2536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44" name="Imagem 3" descr="Imagem1.png">
          <a:extLst>
            <a:ext uri="{FF2B5EF4-FFF2-40B4-BE49-F238E27FC236}">
              <a16:creationId xmlns:a16="http://schemas.microsoft.com/office/drawing/2014/main" id="{F6684CF9-C7E4-4D79-BAB0-580054F99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5" name="Imagem 8744" descr="Imagem1.png">
          <a:extLst>
            <a:ext uri="{FF2B5EF4-FFF2-40B4-BE49-F238E27FC236}">
              <a16:creationId xmlns:a16="http://schemas.microsoft.com/office/drawing/2014/main" id="{15D01122-3FC7-482F-8BB0-8982A3F173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6" name="Imagem 8745" descr="Imagem1.png">
          <a:extLst>
            <a:ext uri="{FF2B5EF4-FFF2-40B4-BE49-F238E27FC236}">
              <a16:creationId xmlns:a16="http://schemas.microsoft.com/office/drawing/2014/main" id="{86C22792-8F0C-4F07-952A-7277F4D7C5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47" name="Imagem 3" descr="Imagem1.png">
          <a:extLst>
            <a:ext uri="{FF2B5EF4-FFF2-40B4-BE49-F238E27FC236}">
              <a16:creationId xmlns:a16="http://schemas.microsoft.com/office/drawing/2014/main" id="{F1C424E7-3DDF-4CFE-95F4-44B86DD0F4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8" name="Imagem 8747" descr="Imagem1.png">
          <a:extLst>
            <a:ext uri="{FF2B5EF4-FFF2-40B4-BE49-F238E27FC236}">
              <a16:creationId xmlns:a16="http://schemas.microsoft.com/office/drawing/2014/main" id="{235124A9-F46F-4E01-927F-FC4D600386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49" name="Imagem 8" descr="Imagem1.png">
          <a:extLst>
            <a:ext uri="{FF2B5EF4-FFF2-40B4-BE49-F238E27FC236}">
              <a16:creationId xmlns:a16="http://schemas.microsoft.com/office/drawing/2014/main" id="{8CB0233A-DF54-4888-899C-5BAC31EE9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0" name="Imagem 8749" descr="Imagem1.png">
          <a:extLst>
            <a:ext uri="{FF2B5EF4-FFF2-40B4-BE49-F238E27FC236}">
              <a16:creationId xmlns:a16="http://schemas.microsoft.com/office/drawing/2014/main" id="{F813FA8D-C14A-4B17-A428-49D9E0611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1" name="Imagem 8" descr="Imagem1.png">
          <a:extLst>
            <a:ext uri="{FF2B5EF4-FFF2-40B4-BE49-F238E27FC236}">
              <a16:creationId xmlns:a16="http://schemas.microsoft.com/office/drawing/2014/main" id="{1270283D-ED26-44BA-B559-B99B1CCA82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2" name="Imagem 8" descr="Imagem1.png">
          <a:extLst>
            <a:ext uri="{FF2B5EF4-FFF2-40B4-BE49-F238E27FC236}">
              <a16:creationId xmlns:a16="http://schemas.microsoft.com/office/drawing/2014/main" id="{77BB0196-8665-4589-A358-6BE680CC52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3" name="Imagem 3" descr="Imagem1.png">
          <a:extLst>
            <a:ext uri="{FF2B5EF4-FFF2-40B4-BE49-F238E27FC236}">
              <a16:creationId xmlns:a16="http://schemas.microsoft.com/office/drawing/2014/main" id="{F4B2E49F-CEF5-4C6D-A3CF-F049790EBF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4" name="Imagem 8753" descr="Imagem1.png">
          <a:extLst>
            <a:ext uri="{FF2B5EF4-FFF2-40B4-BE49-F238E27FC236}">
              <a16:creationId xmlns:a16="http://schemas.microsoft.com/office/drawing/2014/main" id="{433AB3AD-435C-46A6-80AE-27BA99507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5" name="Imagem 8754" descr="Imagem1.png">
          <a:extLst>
            <a:ext uri="{FF2B5EF4-FFF2-40B4-BE49-F238E27FC236}">
              <a16:creationId xmlns:a16="http://schemas.microsoft.com/office/drawing/2014/main" id="{FD4B829F-F566-4351-9D61-58B7CEA59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6" name="Imagem 3" descr="Imagem1.png">
          <a:extLst>
            <a:ext uri="{FF2B5EF4-FFF2-40B4-BE49-F238E27FC236}">
              <a16:creationId xmlns:a16="http://schemas.microsoft.com/office/drawing/2014/main" id="{415FA633-9A13-4D62-A132-1B9A9D9738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7" name="Imagem 8756" descr="Imagem1.png">
          <a:extLst>
            <a:ext uri="{FF2B5EF4-FFF2-40B4-BE49-F238E27FC236}">
              <a16:creationId xmlns:a16="http://schemas.microsoft.com/office/drawing/2014/main" id="{1CFCCCF4-EF2D-4960-B89C-8647965D9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8" name="Imagem 8" descr="Imagem1.png">
          <a:extLst>
            <a:ext uri="{FF2B5EF4-FFF2-40B4-BE49-F238E27FC236}">
              <a16:creationId xmlns:a16="http://schemas.microsoft.com/office/drawing/2014/main" id="{4A7F979E-206E-4243-AAB5-14A35769A4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59" name="Imagem 8758" descr="Imagem1.png">
          <a:extLst>
            <a:ext uri="{FF2B5EF4-FFF2-40B4-BE49-F238E27FC236}">
              <a16:creationId xmlns:a16="http://schemas.microsoft.com/office/drawing/2014/main" id="{1DDFD4E1-D21E-4FF9-8A19-4A8A47F43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0" name="Imagem 8" descr="Imagem1.png">
          <a:extLst>
            <a:ext uri="{FF2B5EF4-FFF2-40B4-BE49-F238E27FC236}">
              <a16:creationId xmlns:a16="http://schemas.microsoft.com/office/drawing/2014/main" id="{4B7673C1-8D51-44D3-B5F1-4AF74EEB70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1" name="Imagem 8" descr="Imagem1.png">
          <a:extLst>
            <a:ext uri="{FF2B5EF4-FFF2-40B4-BE49-F238E27FC236}">
              <a16:creationId xmlns:a16="http://schemas.microsoft.com/office/drawing/2014/main" id="{5192E406-3BAC-4653-AD67-B20B3A2765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2" name="Imagem 3" descr="Imagem1.png">
          <a:extLst>
            <a:ext uri="{FF2B5EF4-FFF2-40B4-BE49-F238E27FC236}">
              <a16:creationId xmlns:a16="http://schemas.microsoft.com/office/drawing/2014/main" id="{1C057DE4-D9B8-47A6-9413-255693154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3" name="Imagem 8762" descr="Imagem1.png">
          <a:extLst>
            <a:ext uri="{FF2B5EF4-FFF2-40B4-BE49-F238E27FC236}">
              <a16:creationId xmlns:a16="http://schemas.microsoft.com/office/drawing/2014/main" id="{E4B9ECF6-E115-43A9-97AE-9AAD0352B0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4" name="Imagem 8763" descr="Imagem1.png">
          <a:extLst>
            <a:ext uri="{FF2B5EF4-FFF2-40B4-BE49-F238E27FC236}">
              <a16:creationId xmlns:a16="http://schemas.microsoft.com/office/drawing/2014/main" id="{4A0FB36D-A81D-4FF9-B158-ECD27B566E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5" name="Imagem 3" descr="Imagem1.png">
          <a:extLst>
            <a:ext uri="{FF2B5EF4-FFF2-40B4-BE49-F238E27FC236}">
              <a16:creationId xmlns:a16="http://schemas.microsoft.com/office/drawing/2014/main" id="{5A6AD51C-1914-432D-B53C-2A60ACD2A6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6" name="Imagem 8765" descr="Imagem1.png">
          <a:extLst>
            <a:ext uri="{FF2B5EF4-FFF2-40B4-BE49-F238E27FC236}">
              <a16:creationId xmlns:a16="http://schemas.microsoft.com/office/drawing/2014/main" id="{E76B2ACB-7BF3-4D3D-A86C-97E7F8C3B2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7" name="Imagem 8" descr="Imagem1.png">
          <a:extLst>
            <a:ext uri="{FF2B5EF4-FFF2-40B4-BE49-F238E27FC236}">
              <a16:creationId xmlns:a16="http://schemas.microsoft.com/office/drawing/2014/main" id="{BFDF471D-F23A-442C-9476-7B87DA3AF1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8" name="Imagem 8767" descr="Imagem1.png">
          <a:extLst>
            <a:ext uri="{FF2B5EF4-FFF2-40B4-BE49-F238E27FC236}">
              <a16:creationId xmlns:a16="http://schemas.microsoft.com/office/drawing/2014/main" id="{0DFB8356-6364-40BB-9AC2-F19243DF32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69" name="Imagem 8" descr="Imagem1.png">
          <a:extLst>
            <a:ext uri="{FF2B5EF4-FFF2-40B4-BE49-F238E27FC236}">
              <a16:creationId xmlns:a16="http://schemas.microsoft.com/office/drawing/2014/main" id="{07974C1B-82FA-47AF-AF0C-B3CEEED5F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0" name="Imagem 8" descr="Imagem1.png">
          <a:extLst>
            <a:ext uri="{FF2B5EF4-FFF2-40B4-BE49-F238E27FC236}">
              <a16:creationId xmlns:a16="http://schemas.microsoft.com/office/drawing/2014/main" id="{BA801CDA-2AD2-420A-A65B-DE154E5176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1" name="Imagem 3" descr="Imagem1.png">
          <a:extLst>
            <a:ext uri="{FF2B5EF4-FFF2-40B4-BE49-F238E27FC236}">
              <a16:creationId xmlns:a16="http://schemas.microsoft.com/office/drawing/2014/main" id="{B2CB40C5-98DB-45BD-8CBD-1D8C0BD724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2" name="Imagem 8771" descr="Imagem1.png">
          <a:extLst>
            <a:ext uri="{FF2B5EF4-FFF2-40B4-BE49-F238E27FC236}">
              <a16:creationId xmlns:a16="http://schemas.microsoft.com/office/drawing/2014/main" id="{B2FEA7CF-5F08-4B35-A0A2-065E66E7EA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3" name="Imagem 8772" descr="Imagem1.png">
          <a:extLst>
            <a:ext uri="{FF2B5EF4-FFF2-40B4-BE49-F238E27FC236}">
              <a16:creationId xmlns:a16="http://schemas.microsoft.com/office/drawing/2014/main" id="{F7B3B59D-0F23-481C-9DF9-A533A15EE7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4" name="Imagem 3" descr="Imagem1.png">
          <a:extLst>
            <a:ext uri="{FF2B5EF4-FFF2-40B4-BE49-F238E27FC236}">
              <a16:creationId xmlns:a16="http://schemas.microsoft.com/office/drawing/2014/main" id="{F8A6DB7C-9DBB-479E-BCC3-363C97C59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5" name="Imagem 8774" descr="Imagem1.png">
          <a:extLst>
            <a:ext uri="{FF2B5EF4-FFF2-40B4-BE49-F238E27FC236}">
              <a16:creationId xmlns:a16="http://schemas.microsoft.com/office/drawing/2014/main" id="{66304F64-A3D9-45AF-9D67-C0D13EEC08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6" name="Imagem 8" descr="Imagem1.png">
          <a:extLst>
            <a:ext uri="{FF2B5EF4-FFF2-40B4-BE49-F238E27FC236}">
              <a16:creationId xmlns:a16="http://schemas.microsoft.com/office/drawing/2014/main" id="{0630AFE6-459A-43B7-8168-0DF5352CA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7" name="Imagem 8776" descr="Imagem1.png">
          <a:extLst>
            <a:ext uri="{FF2B5EF4-FFF2-40B4-BE49-F238E27FC236}">
              <a16:creationId xmlns:a16="http://schemas.microsoft.com/office/drawing/2014/main" id="{C4E944E6-1F02-4EDD-85B9-AEA0C2201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8" name="Imagem 8" descr="Imagem1.png">
          <a:extLst>
            <a:ext uri="{FF2B5EF4-FFF2-40B4-BE49-F238E27FC236}">
              <a16:creationId xmlns:a16="http://schemas.microsoft.com/office/drawing/2014/main" id="{99D6B754-3A1D-4F5E-B540-72092BEDB6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79" name="Imagem 8" descr="Imagem1.png">
          <a:extLst>
            <a:ext uri="{FF2B5EF4-FFF2-40B4-BE49-F238E27FC236}">
              <a16:creationId xmlns:a16="http://schemas.microsoft.com/office/drawing/2014/main" id="{263EB9A0-1A12-42DD-AB9A-F5606CA196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0" name="Imagem 3" descr="Imagem1.png">
          <a:extLst>
            <a:ext uri="{FF2B5EF4-FFF2-40B4-BE49-F238E27FC236}">
              <a16:creationId xmlns:a16="http://schemas.microsoft.com/office/drawing/2014/main" id="{E7F8D50D-9FAF-4123-B763-532A7EBDB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1" name="Imagem 8780" descr="Imagem1.png">
          <a:extLst>
            <a:ext uri="{FF2B5EF4-FFF2-40B4-BE49-F238E27FC236}">
              <a16:creationId xmlns:a16="http://schemas.microsoft.com/office/drawing/2014/main" id="{346B7248-1F62-459A-9CD1-242E145AE3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2" name="Imagem 8781" descr="Imagem1.png">
          <a:extLst>
            <a:ext uri="{FF2B5EF4-FFF2-40B4-BE49-F238E27FC236}">
              <a16:creationId xmlns:a16="http://schemas.microsoft.com/office/drawing/2014/main" id="{A9519211-6009-45BE-A238-16806D2312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3" name="Imagem 3" descr="Imagem1.png">
          <a:extLst>
            <a:ext uri="{FF2B5EF4-FFF2-40B4-BE49-F238E27FC236}">
              <a16:creationId xmlns:a16="http://schemas.microsoft.com/office/drawing/2014/main" id="{E78E8E1D-503C-44A2-9C29-C32E1B082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4" name="Imagem 8783" descr="Imagem1.png">
          <a:extLst>
            <a:ext uri="{FF2B5EF4-FFF2-40B4-BE49-F238E27FC236}">
              <a16:creationId xmlns:a16="http://schemas.microsoft.com/office/drawing/2014/main" id="{C51DD790-7140-4A29-AA3B-98DA9610B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785" name="Imagem 8" descr="Imagem1.png">
          <a:extLst>
            <a:ext uri="{FF2B5EF4-FFF2-40B4-BE49-F238E27FC236}">
              <a16:creationId xmlns:a16="http://schemas.microsoft.com/office/drawing/2014/main" id="{2A39A0F2-4697-4C93-A9A9-7D784B805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86" name="Imagem 8785" descr="Imagem1.png">
          <a:extLst>
            <a:ext uri="{FF2B5EF4-FFF2-40B4-BE49-F238E27FC236}">
              <a16:creationId xmlns:a16="http://schemas.microsoft.com/office/drawing/2014/main" id="{29071875-7FC1-486F-929F-D07D94BDA5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87" name="Imagem 8" descr="Imagem1.png">
          <a:extLst>
            <a:ext uri="{FF2B5EF4-FFF2-40B4-BE49-F238E27FC236}">
              <a16:creationId xmlns:a16="http://schemas.microsoft.com/office/drawing/2014/main" id="{E25B248C-64C2-4035-AF1B-AA3B07972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88" name="Imagem 8" descr="Imagem1.png">
          <a:extLst>
            <a:ext uri="{FF2B5EF4-FFF2-40B4-BE49-F238E27FC236}">
              <a16:creationId xmlns:a16="http://schemas.microsoft.com/office/drawing/2014/main" id="{A2A726D1-BBAD-49DC-BC54-090762FA1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89" name="Imagem 3" descr="Imagem1.png">
          <a:extLst>
            <a:ext uri="{FF2B5EF4-FFF2-40B4-BE49-F238E27FC236}">
              <a16:creationId xmlns:a16="http://schemas.microsoft.com/office/drawing/2014/main" id="{F7D78A6B-D015-4B9E-BB44-D43D17C0AE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0" name="Imagem 8789" descr="Imagem1.png">
          <a:extLst>
            <a:ext uri="{FF2B5EF4-FFF2-40B4-BE49-F238E27FC236}">
              <a16:creationId xmlns:a16="http://schemas.microsoft.com/office/drawing/2014/main" id="{1CAC3434-91A1-408C-BEC5-B8379051F2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1" name="Imagem 8790" descr="Imagem1.png">
          <a:extLst>
            <a:ext uri="{FF2B5EF4-FFF2-40B4-BE49-F238E27FC236}">
              <a16:creationId xmlns:a16="http://schemas.microsoft.com/office/drawing/2014/main" id="{75775B21-EFE0-4E0B-A40A-997C1801B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92" name="Imagem 3" descr="Imagem1.png">
          <a:extLst>
            <a:ext uri="{FF2B5EF4-FFF2-40B4-BE49-F238E27FC236}">
              <a16:creationId xmlns:a16="http://schemas.microsoft.com/office/drawing/2014/main" id="{0DD57A85-8BE5-42C4-97AA-981FF1685E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3" name="Imagem 8792" descr="Imagem1.png">
          <a:extLst>
            <a:ext uri="{FF2B5EF4-FFF2-40B4-BE49-F238E27FC236}">
              <a16:creationId xmlns:a16="http://schemas.microsoft.com/office/drawing/2014/main" id="{AB57EB6C-6C7B-4E70-BB24-C8D646EAD0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4" name="Imagem 8" descr="Imagem1.png">
          <a:extLst>
            <a:ext uri="{FF2B5EF4-FFF2-40B4-BE49-F238E27FC236}">
              <a16:creationId xmlns:a16="http://schemas.microsoft.com/office/drawing/2014/main" id="{1A595A89-290C-479D-ACB1-CC4357B915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95" name="Imagem 8794" descr="Imagem1.png">
          <a:extLst>
            <a:ext uri="{FF2B5EF4-FFF2-40B4-BE49-F238E27FC236}">
              <a16:creationId xmlns:a16="http://schemas.microsoft.com/office/drawing/2014/main" id="{389F325D-8A66-4D13-8D58-F1CA4EE91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6" name="Imagem 8" descr="Imagem1.png">
          <a:extLst>
            <a:ext uri="{FF2B5EF4-FFF2-40B4-BE49-F238E27FC236}">
              <a16:creationId xmlns:a16="http://schemas.microsoft.com/office/drawing/2014/main" id="{C709B979-6073-426B-9D8C-801D139B0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7" name="Imagem 8" descr="Imagem1.png">
          <a:extLst>
            <a:ext uri="{FF2B5EF4-FFF2-40B4-BE49-F238E27FC236}">
              <a16:creationId xmlns:a16="http://schemas.microsoft.com/office/drawing/2014/main" id="{4AE5F9D5-3D04-48BC-ABAE-861727932A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798" name="Imagem 3" descr="Imagem1.png">
          <a:extLst>
            <a:ext uri="{FF2B5EF4-FFF2-40B4-BE49-F238E27FC236}">
              <a16:creationId xmlns:a16="http://schemas.microsoft.com/office/drawing/2014/main" id="{CEABFF1F-26AE-48CF-90B6-5BF4A690B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799" name="Imagem 8798" descr="Imagem1.png">
          <a:extLst>
            <a:ext uri="{FF2B5EF4-FFF2-40B4-BE49-F238E27FC236}">
              <a16:creationId xmlns:a16="http://schemas.microsoft.com/office/drawing/2014/main" id="{5606F69E-E917-40CB-9E39-781E8136B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00" name="Imagem 8799" descr="Imagem1.png">
          <a:extLst>
            <a:ext uri="{FF2B5EF4-FFF2-40B4-BE49-F238E27FC236}">
              <a16:creationId xmlns:a16="http://schemas.microsoft.com/office/drawing/2014/main" id="{79971F42-7F78-4A2F-BD2F-DA1BED44F2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01" name="Imagem 3" descr="Imagem1.png">
          <a:extLst>
            <a:ext uri="{FF2B5EF4-FFF2-40B4-BE49-F238E27FC236}">
              <a16:creationId xmlns:a16="http://schemas.microsoft.com/office/drawing/2014/main" id="{DA1865AC-B089-46CB-B7E9-668188CA04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02" name="Imagem 8801" descr="Imagem1.png">
          <a:extLst>
            <a:ext uri="{FF2B5EF4-FFF2-40B4-BE49-F238E27FC236}">
              <a16:creationId xmlns:a16="http://schemas.microsoft.com/office/drawing/2014/main" id="{A1FF5899-8113-4F24-826F-8D9E0CE74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03" name="Imagem 8" descr="Imagem1.png">
          <a:extLst>
            <a:ext uri="{FF2B5EF4-FFF2-40B4-BE49-F238E27FC236}">
              <a16:creationId xmlns:a16="http://schemas.microsoft.com/office/drawing/2014/main" id="{26068177-192E-45CD-9F91-AA001ACB6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4" name="Imagem 8803" descr="Imagem1.png">
          <a:extLst>
            <a:ext uri="{FF2B5EF4-FFF2-40B4-BE49-F238E27FC236}">
              <a16:creationId xmlns:a16="http://schemas.microsoft.com/office/drawing/2014/main" id="{6984E6E7-9A48-4C41-B090-3A0B642126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5" name="Imagem 8" descr="Imagem1.png">
          <a:extLst>
            <a:ext uri="{FF2B5EF4-FFF2-40B4-BE49-F238E27FC236}">
              <a16:creationId xmlns:a16="http://schemas.microsoft.com/office/drawing/2014/main" id="{2B6F9A56-7B0D-4DE8-9AC6-04AEF4EA76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6" name="Imagem 8" descr="Imagem1.png">
          <a:extLst>
            <a:ext uri="{FF2B5EF4-FFF2-40B4-BE49-F238E27FC236}">
              <a16:creationId xmlns:a16="http://schemas.microsoft.com/office/drawing/2014/main" id="{3D1482B5-0DD8-45BC-AE8C-0C7A5B772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7" name="Imagem 3" descr="Imagem1.png">
          <a:extLst>
            <a:ext uri="{FF2B5EF4-FFF2-40B4-BE49-F238E27FC236}">
              <a16:creationId xmlns:a16="http://schemas.microsoft.com/office/drawing/2014/main" id="{BE8223C0-3219-43AE-BF5D-1A5190380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8" name="Imagem 8807" descr="Imagem1.png">
          <a:extLst>
            <a:ext uri="{FF2B5EF4-FFF2-40B4-BE49-F238E27FC236}">
              <a16:creationId xmlns:a16="http://schemas.microsoft.com/office/drawing/2014/main" id="{15DCD7F4-55B9-4B21-896E-315C417B72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09" name="Imagem 8808" descr="Imagem1.png">
          <a:extLst>
            <a:ext uri="{FF2B5EF4-FFF2-40B4-BE49-F238E27FC236}">
              <a16:creationId xmlns:a16="http://schemas.microsoft.com/office/drawing/2014/main" id="{19D274B3-98C0-4D00-B655-0804EA96D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0" name="Imagem 3" descr="Imagem1.png">
          <a:extLst>
            <a:ext uri="{FF2B5EF4-FFF2-40B4-BE49-F238E27FC236}">
              <a16:creationId xmlns:a16="http://schemas.microsoft.com/office/drawing/2014/main" id="{39A13E41-FB52-4ED5-B52B-BD29DAD322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1" name="Imagem 8810" descr="Imagem1.png">
          <a:extLst>
            <a:ext uri="{FF2B5EF4-FFF2-40B4-BE49-F238E27FC236}">
              <a16:creationId xmlns:a16="http://schemas.microsoft.com/office/drawing/2014/main" id="{D1071A99-C029-4B8F-AAD6-EE0A2CD61C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2" name="Imagem 8" descr="Imagem1.png">
          <a:extLst>
            <a:ext uri="{FF2B5EF4-FFF2-40B4-BE49-F238E27FC236}">
              <a16:creationId xmlns:a16="http://schemas.microsoft.com/office/drawing/2014/main" id="{9EAF29D7-65D8-492E-8FEE-01CD4C96C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3" name="Imagem 8812" descr="Imagem1.png">
          <a:extLst>
            <a:ext uri="{FF2B5EF4-FFF2-40B4-BE49-F238E27FC236}">
              <a16:creationId xmlns:a16="http://schemas.microsoft.com/office/drawing/2014/main" id="{84A89FEA-AA5B-422E-A2C0-A6FBE7D624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4" name="Imagem 8" descr="Imagem1.png">
          <a:extLst>
            <a:ext uri="{FF2B5EF4-FFF2-40B4-BE49-F238E27FC236}">
              <a16:creationId xmlns:a16="http://schemas.microsoft.com/office/drawing/2014/main" id="{664CB074-0E12-4FF0-BAA6-24CE01A82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5" name="Imagem 8" descr="Imagem1.png">
          <a:extLst>
            <a:ext uri="{FF2B5EF4-FFF2-40B4-BE49-F238E27FC236}">
              <a16:creationId xmlns:a16="http://schemas.microsoft.com/office/drawing/2014/main" id="{26FB1775-62C5-4F4D-8F11-C985D0874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6" name="Imagem 3" descr="Imagem1.png">
          <a:extLst>
            <a:ext uri="{FF2B5EF4-FFF2-40B4-BE49-F238E27FC236}">
              <a16:creationId xmlns:a16="http://schemas.microsoft.com/office/drawing/2014/main" id="{37524014-4657-4E86-8273-D2F4B8419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7" name="Imagem 8816" descr="Imagem1.png">
          <a:extLst>
            <a:ext uri="{FF2B5EF4-FFF2-40B4-BE49-F238E27FC236}">
              <a16:creationId xmlns:a16="http://schemas.microsoft.com/office/drawing/2014/main" id="{95EF214B-6E96-4EAB-9B5E-9055D70494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8" name="Imagem 8817" descr="Imagem1.png">
          <a:extLst>
            <a:ext uri="{FF2B5EF4-FFF2-40B4-BE49-F238E27FC236}">
              <a16:creationId xmlns:a16="http://schemas.microsoft.com/office/drawing/2014/main" id="{C649F834-0465-4F1F-83B1-4293A601B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19" name="Imagem 3" descr="Imagem1.png">
          <a:extLst>
            <a:ext uri="{FF2B5EF4-FFF2-40B4-BE49-F238E27FC236}">
              <a16:creationId xmlns:a16="http://schemas.microsoft.com/office/drawing/2014/main" id="{822A09E3-3188-4544-B422-A6ED2BC98C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0" name="Imagem 8819" descr="Imagem1.png">
          <a:extLst>
            <a:ext uri="{FF2B5EF4-FFF2-40B4-BE49-F238E27FC236}">
              <a16:creationId xmlns:a16="http://schemas.microsoft.com/office/drawing/2014/main" id="{489D38CE-84FD-465F-9F9A-64B16D914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1" name="Imagem 8" descr="Imagem1.png">
          <a:extLst>
            <a:ext uri="{FF2B5EF4-FFF2-40B4-BE49-F238E27FC236}">
              <a16:creationId xmlns:a16="http://schemas.microsoft.com/office/drawing/2014/main" id="{382BED1B-10C2-4D99-9005-00F5F2073A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2" name="Imagem 8821" descr="Imagem1.png">
          <a:extLst>
            <a:ext uri="{FF2B5EF4-FFF2-40B4-BE49-F238E27FC236}">
              <a16:creationId xmlns:a16="http://schemas.microsoft.com/office/drawing/2014/main" id="{D8D6FF38-A2CF-4E7D-983B-BEC401F49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3" name="Imagem 8" descr="Imagem1.png">
          <a:extLst>
            <a:ext uri="{FF2B5EF4-FFF2-40B4-BE49-F238E27FC236}">
              <a16:creationId xmlns:a16="http://schemas.microsoft.com/office/drawing/2014/main" id="{E8A241F5-974B-402F-A200-A49663AE8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4" name="Imagem 8" descr="Imagem1.png">
          <a:extLst>
            <a:ext uri="{FF2B5EF4-FFF2-40B4-BE49-F238E27FC236}">
              <a16:creationId xmlns:a16="http://schemas.microsoft.com/office/drawing/2014/main" id="{D79C2152-B81D-446F-8C21-50CEFE1EEE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5" name="Imagem 3" descr="Imagem1.png">
          <a:extLst>
            <a:ext uri="{FF2B5EF4-FFF2-40B4-BE49-F238E27FC236}">
              <a16:creationId xmlns:a16="http://schemas.microsoft.com/office/drawing/2014/main" id="{ED4AACEA-B35A-4C00-B4B8-4CB230833E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6" name="Imagem 8825" descr="Imagem1.png">
          <a:extLst>
            <a:ext uri="{FF2B5EF4-FFF2-40B4-BE49-F238E27FC236}">
              <a16:creationId xmlns:a16="http://schemas.microsoft.com/office/drawing/2014/main" id="{D2D9AB2F-F51F-46FD-903F-A71C77DD57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7" name="Imagem 8826" descr="Imagem1.png">
          <a:extLst>
            <a:ext uri="{FF2B5EF4-FFF2-40B4-BE49-F238E27FC236}">
              <a16:creationId xmlns:a16="http://schemas.microsoft.com/office/drawing/2014/main" id="{E83EB526-905E-4E7D-8E98-B7109BE3CC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8" name="Imagem 3" descr="Imagem1.png">
          <a:extLst>
            <a:ext uri="{FF2B5EF4-FFF2-40B4-BE49-F238E27FC236}">
              <a16:creationId xmlns:a16="http://schemas.microsoft.com/office/drawing/2014/main" id="{3172474D-9A63-42F1-8D54-C14346AB6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29" name="Imagem 8828" descr="Imagem1.png">
          <a:extLst>
            <a:ext uri="{FF2B5EF4-FFF2-40B4-BE49-F238E27FC236}">
              <a16:creationId xmlns:a16="http://schemas.microsoft.com/office/drawing/2014/main" id="{F52A5A59-663F-4A56-885F-C444D50B3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0" name="Imagem 8" descr="Imagem1.png">
          <a:extLst>
            <a:ext uri="{FF2B5EF4-FFF2-40B4-BE49-F238E27FC236}">
              <a16:creationId xmlns:a16="http://schemas.microsoft.com/office/drawing/2014/main" id="{3198A5B4-B9EC-450C-BA9F-86E4CC878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1" name="Imagem 8830" descr="Imagem1.png">
          <a:extLst>
            <a:ext uri="{FF2B5EF4-FFF2-40B4-BE49-F238E27FC236}">
              <a16:creationId xmlns:a16="http://schemas.microsoft.com/office/drawing/2014/main" id="{BED19698-8232-4D29-A2AB-1FCFBC7B7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2" name="Imagem 8" descr="Imagem1.png">
          <a:extLst>
            <a:ext uri="{FF2B5EF4-FFF2-40B4-BE49-F238E27FC236}">
              <a16:creationId xmlns:a16="http://schemas.microsoft.com/office/drawing/2014/main" id="{8FD96DD4-D7DA-4B9C-8018-0DB3F04769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3" name="Imagem 8" descr="Imagem1.png">
          <a:extLst>
            <a:ext uri="{FF2B5EF4-FFF2-40B4-BE49-F238E27FC236}">
              <a16:creationId xmlns:a16="http://schemas.microsoft.com/office/drawing/2014/main" id="{1A171689-D94D-4DE0-A127-3D812A7D64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4" name="Imagem 3" descr="Imagem1.png">
          <a:extLst>
            <a:ext uri="{FF2B5EF4-FFF2-40B4-BE49-F238E27FC236}">
              <a16:creationId xmlns:a16="http://schemas.microsoft.com/office/drawing/2014/main" id="{B9E60B26-94B6-4598-BF8C-0F87A654C2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5" name="Imagem 8834" descr="Imagem1.png">
          <a:extLst>
            <a:ext uri="{FF2B5EF4-FFF2-40B4-BE49-F238E27FC236}">
              <a16:creationId xmlns:a16="http://schemas.microsoft.com/office/drawing/2014/main" id="{BECFBC4D-3F82-47E9-BD9F-A0A28A8927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6" name="Imagem 8835" descr="Imagem1.png">
          <a:extLst>
            <a:ext uri="{FF2B5EF4-FFF2-40B4-BE49-F238E27FC236}">
              <a16:creationId xmlns:a16="http://schemas.microsoft.com/office/drawing/2014/main" id="{CAFA04F4-0480-4ADA-ABB2-0CCB6C0B78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7" name="Imagem 3" descr="Imagem1.png">
          <a:extLst>
            <a:ext uri="{FF2B5EF4-FFF2-40B4-BE49-F238E27FC236}">
              <a16:creationId xmlns:a16="http://schemas.microsoft.com/office/drawing/2014/main" id="{8FB9E2AE-0AAD-4A7D-83E3-50DE6AC2A0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8" name="Imagem 8837" descr="Imagem1.png">
          <a:extLst>
            <a:ext uri="{FF2B5EF4-FFF2-40B4-BE49-F238E27FC236}">
              <a16:creationId xmlns:a16="http://schemas.microsoft.com/office/drawing/2014/main" id="{9EE88B8E-9FBC-4648-94E0-B8690B321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39" name="Imagem 8" descr="Imagem1.png">
          <a:extLst>
            <a:ext uri="{FF2B5EF4-FFF2-40B4-BE49-F238E27FC236}">
              <a16:creationId xmlns:a16="http://schemas.microsoft.com/office/drawing/2014/main" id="{92340429-015C-4DB6-B9AA-F3EEF065D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0" name="Imagem 8839" descr="Imagem1.png">
          <a:extLst>
            <a:ext uri="{FF2B5EF4-FFF2-40B4-BE49-F238E27FC236}">
              <a16:creationId xmlns:a16="http://schemas.microsoft.com/office/drawing/2014/main" id="{A2E4D8C3-E2FA-4649-BEDA-ACC27261BF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1" name="Imagem 8" descr="Imagem1.png">
          <a:extLst>
            <a:ext uri="{FF2B5EF4-FFF2-40B4-BE49-F238E27FC236}">
              <a16:creationId xmlns:a16="http://schemas.microsoft.com/office/drawing/2014/main" id="{38B03C6B-4303-494B-A867-114A59D4AF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2" name="Imagem 8" descr="Imagem1.png">
          <a:extLst>
            <a:ext uri="{FF2B5EF4-FFF2-40B4-BE49-F238E27FC236}">
              <a16:creationId xmlns:a16="http://schemas.microsoft.com/office/drawing/2014/main" id="{B53C5CD6-2106-424C-BCD0-825ACAE7E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3" name="Imagem 3" descr="Imagem1.png">
          <a:extLst>
            <a:ext uri="{FF2B5EF4-FFF2-40B4-BE49-F238E27FC236}">
              <a16:creationId xmlns:a16="http://schemas.microsoft.com/office/drawing/2014/main" id="{29133838-F4F0-437C-92A8-9221904EC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4" name="Imagem 8843" descr="Imagem1.png">
          <a:extLst>
            <a:ext uri="{FF2B5EF4-FFF2-40B4-BE49-F238E27FC236}">
              <a16:creationId xmlns:a16="http://schemas.microsoft.com/office/drawing/2014/main" id="{3D7BA088-D578-4B45-9090-6FC4F8486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5" name="Imagem 8844" descr="Imagem1.png">
          <a:extLst>
            <a:ext uri="{FF2B5EF4-FFF2-40B4-BE49-F238E27FC236}">
              <a16:creationId xmlns:a16="http://schemas.microsoft.com/office/drawing/2014/main" id="{3423F21E-6113-4259-9041-C8FAB3473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6" name="Imagem 3" descr="Imagem1.png">
          <a:extLst>
            <a:ext uri="{FF2B5EF4-FFF2-40B4-BE49-F238E27FC236}">
              <a16:creationId xmlns:a16="http://schemas.microsoft.com/office/drawing/2014/main" id="{7ACE20BE-2A1A-4BCF-B2CC-17468C5C58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7" name="Imagem 8846" descr="Imagem1.png">
          <a:extLst>
            <a:ext uri="{FF2B5EF4-FFF2-40B4-BE49-F238E27FC236}">
              <a16:creationId xmlns:a16="http://schemas.microsoft.com/office/drawing/2014/main" id="{20F069C0-BBE0-4F40-B7A1-54D088590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48" name="Imagem 8" descr="Imagem1.png">
          <a:extLst>
            <a:ext uri="{FF2B5EF4-FFF2-40B4-BE49-F238E27FC236}">
              <a16:creationId xmlns:a16="http://schemas.microsoft.com/office/drawing/2014/main" id="{D235E48D-40ED-4CAE-A4E3-4ADD872A5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49" name="Imagem 8848" descr="Imagem1.png">
          <a:extLst>
            <a:ext uri="{FF2B5EF4-FFF2-40B4-BE49-F238E27FC236}">
              <a16:creationId xmlns:a16="http://schemas.microsoft.com/office/drawing/2014/main" id="{D67E20C3-60E2-41F6-AEC4-E053F91D0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0" name="Imagem 8" descr="Imagem1.png">
          <a:extLst>
            <a:ext uri="{FF2B5EF4-FFF2-40B4-BE49-F238E27FC236}">
              <a16:creationId xmlns:a16="http://schemas.microsoft.com/office/drawing/2014/main" id="{15C71EDB-35F9-4340-A40F-44B490CAE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1" name="Imagem 8" descr="Imagem1.png">
          <a:extLst>
            <a:ext uri="{FF2B5EF4-FFF2-40B4-BE49-F238E27FC236}">
              <a16:creationId xmlns:a16="http://schemas.microsoft.com/office/drawing/2014/main" id="{84ED0103-125B-4D40-AD36-E3861E73F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52" name="Imagem 3" descr="Imagem1.png">
          <a:extLst>
            <a:ext uri="{FF2B5EF4-FFF2-40B4-BE49-F238E27FC236}">
              <a16:creationId xmlns:a16="http://schemas.microsoft.com/office/drawing/2014/main" id="{7E632ACB-4583-41D6-A476-93C8BB6DE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3" name="Imagem 8852" descr="Imagem1.png">
          <a:extLst>
            <a:ext uri="{FF2B5EF4-FFF2-40B4-BE49-F238E27FC236}">
              <a16:creationId xmlns:a16="http://schemas.microsoft.com/office/drawing/2014/main" id="{4C9F6052-0A13-4543-9984-F8E46BAB6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4" name="Imagem 8853" descr="Imagem1.png">
          <a:extLst>
            <a:ext uri="{FF2B5EF4-FFF2-40B4-BE49-F238E27FC236}">
              <a16:creationId xmlns:a16="http://schemas.microsoft.com/office/drawing/2014/main" id="{B2D9049A-15D7-4A40-862A-503B11917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55" name="Imagem 3" descr="Imagem1.png">
          <a:extLst>
            <a:ext uri="{FF2B5EF4-FFF2-40B4-BE49-F238E27FC236}">
              <a16:creationId xmlns:a16="http://schemas.microsoft.com/office/drawing/2014/main" id="{2CEC07A6-A215-4C77-B662-60ECBAEBA4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6" name="Imagem 8855" descr="Imagem1.png">
          <a:extLst>
            <a:ext uri="{FF2B5EF4-FFF2-40B4-BE49-F238E27FC236}">
              <a16:creationId xmlns:a16="http://schemas.microsoft.com/office/drawing/2014/main" id="{D05FB3FD-A24D-4D7C-9C98-695375B6A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57" name="Imagem 8" descr="Imagem1.png">
          <a:extLst>
            <a:ext uri="{FF2B5EF4-FFF2-40B4-BE49-F238E27FC236}">
              <a16:creationId xmlns:a16="http://schemas.microsoft.com/office/drawing/2014/main" id="{EE00C194-368C-45B0-8B25-5F4B70DA59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58" name="Imagem 8857" descr="Imagem1.png">
          <a:extLst>
            <a:ext uri="{FF2B5EF4-FFF2-40B4-BE49-F238E27FC236}">
              <a16:creationId xmlns:a16="http://schemas.microsoft.com/office/drawing/2014/main" id="{C8CC4366-C050-47D1-B88B-0CCEFA60BA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59" name="Imagem 8" descr="Imagem1.png">
          <a:extLst>
            <a:ext uri="{FF2B5EF4-FFF2-40B4-BE49-F238E27FC236}">
              <a16:creationId xmlns:a16="http://schemas.microsoft.com/office/drawing/2014/main" id="{7EAA2002-8886-43A6-ACAD-F8A50B3510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0" name="Imagem 8" descr="Imagem1.png">
          <a:extLst>
            <a:ext uri="{FF2B5EF4-FFF2-40B4-BE49-F238E27FC236}">
              <a16:creationId xmlns:a16="http://schemas.microsoft.com/office/drawing/2014/main" id="{C884A76D-5D84-4028-8C39-9DE3B7507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1" name="Imagem 3" descr="Imagem1.png">
          <a:extLst>
            <a:ext uri="{FF2B5EF4-FFF2-40B4-BE49-F238E27FC236}">
              <a16:creationId xmlns:a16="http://schemas.microsoft.com/office/drawing/2014/main" id="{21159EF0-02A0-41C1-B167-9401B52FF0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2" name="Imagem 8861" descr="Imagem1.png">
          <a:extLst>
            <a:ext uri="{FF2B5EF4-FFF2-40B4-BE49-F238E27FC236}">
              <a16:creationId xmlns:a16="http://schemas.microsoft.com/office/drawing/2014/main" id="{C4CCF30C-956C-4DDF-B4A0-4CB446669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3" name="Imagem 8862" descr="Imagem1.png">
          <a:extLst>
            <a:ext uri="{FF2B5EF4-FFF2-40B4-BE49-F238E27FC236}">
              <a16:creationId xmlns:a16="http://schemas.microsoft.com/office/drawing/2014/main" id="{A272231C-15E7-4C0F-B011-978C2287C6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4" name="Imagem 3" descr="Imagem1.png">
          <a:extLst>
            <a:ext uri="{FF2B5EF4-FFF2-40B4-BE49-F238E27FC236}">
              <a16:creationId xmlns:a16="http://schemas.microsoft.com/office/drawing/2014/main" id="{D26455DC-3AF0-464A-B386-59EA793E0F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5" name="Imagem 8864" descr="Imagem1.png">
          <a:extLst>
            <a:ext uri="{FF2B5EF4-FFF2-40B4-BE49-F238E27FC236}">
              <a16:creationId xmlns:a16="http://schemas.microsoft.com/office/drawing/2014/main" id="{DC1AC519-5AF8-42F7-88B4-94963078A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6" name="Imagem 8" descr="Imagem1.png">
          <a:extLst>
            <a:ext uri="{FF2B5EF4-FFF2-40B4-BE49-F238E27FC236}">
              <a16:creationId xmlns:a16="http://schemas.microsoft.com/office/drawing/2014/main" id="{F4F68E75-AFB8-4752-9448-7E578A40B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7" name="Imagem 8866" descr="Imagem1.png">
          <a:extLst>
            <a:ext uri="{FF2B5EF4-FFF2-40B4-BE49-F238E27FC236}">
              <a16:creationId xmlns:a16="http://schemas.microsoft.com/office/drawing/2014/main" id="{7EDBA0AF-8A21-4C28-99A2-7F3FA8C9FF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8" name="Imagem 8" descr="Imagem1.png">
          <a:extLst>
            <a:ext uri="{FF2B5EF4-FFF2-40B4-BE49-F238E27FC236}">
              <a16:creationId xmlns:a16="http://schemas.microsoft.com/office/drawing/2014/main" id="{3C41BE28-B64B-41D8-BB5B-E68F9974FF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69" name="Imagem 8" descr="Imagem1.png">
          <a:extLst>
            <a:ext uri="{FF2B5EF4-FFF2-40B4-BE49-F238E27FC236}">
              <a16:creationId xmlns:a16="http://schemas.microsoft.com/office/drawing/2014/main" id="{0A1FADB0-7165-4EF4-8DF6-037B563C7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0" name="Imagem 3" descr="Imagem1.png">
          <a:extLst>
            <a:ext uri="{FF2B5EF4-FFF2-40B4-BE49-F238E27FC236}">
              <a16:creationId xmlns:a16="http://schemas.microsoft.com/office/drawing/2014/main" id="{39F7348C-1156-4C4F-8674-CD16CD73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1" name="Imagem 8870" descr="Imagem1.png">
          <a:extLst>
            <a:ext uri="{FF2B5EF4-FFF2-40B4-BE49-F238E27FC236}">
              <a16:creationId xmlns:a16="http://schemas.microsoft.com/office/drawing/2014/main" id="{C9A88BF2-3027-4A6D-B492-05D3DD15E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2" name="Imagem 8871" descr="Imagem1.png">
          <a:extLst>
            <a:ext uri="{FF2B5EF4-FFF2-40B4-BE49-F238E27FC236}">
              <a16:creationId xmlns:a16="http://schemas.microsoft.com/office/drawing/2014/main" id="{80D7D58F-F59C-4498-8F9C-AB0167549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3" name="Imagem 3" descr="Imagem1.png">
          <a:extLst>
            <a:ext uri="{FF2B5EF4-FFF2-40B4-BE49-F238E27FC236}">
              <a16:creationId xmlns:a16="http://schemas.microsoft.com/office/drawing/2014/main" id="{D6748880-BC82-4790-AFFE-EB238F01B9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4" name="Imagem 8873" descr="Imagem1.png">
          <a:extLst>
            <a:ext uri="{FF2B5EF4-FFF2-40B4-BE49-F238E27FC236}">
              <a16:creationId xmlns:a16="http://schemas.microsoft.com/office/drawing/2014/main" id="{768456D2-616D-45F8-82E7-C2280ACF1E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5" name="Imagem 8" descr="Imagem1.png">
          <a:extLst>
            <a:ext uri="{FF2B5EF4-FFF2-40B4-BE49-F238E27FC236}">
              <a16:creationId xmlns:a16="http://schemas.microsoft.com/office/drawing/2014/main" id="{11CE433F-1081-4428-B831-1D8F3577C8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6" name="Imagem 8875" descr="Imagem1.png">
          <a:extLst>
            <a:ext uri="{FF2B5EF4-FFF2-40B4-BE49-F238E27FC236}">
              <a16:creationId xmlns:a16="http://schemas.microsoft.com/office/drawing/2014/main" id="{E4191D4A-B132-45C3-95DC-3ED3FF29D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7" name="Imagem 8" descr="Imagem1.png">
          <a:extLst>
            <a:ext uri="{FF2B5EF4-FFF2-40B4-BE49-F238E27FC236}">
              <a16:creationId xmlns:a16="http://schemas.microsoft.com/office/drawing/2014/main" id="{17B9A2D2-2A93-4C58-81A8-5191AFCD5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8" name="Imagem 8" descr="Imagem1.png">
          <a:extLst>
            <a:ext uri="{FF2B5EF4-FFF2-40B4-BE49-F238E27FC236}">
              <a16:creationId xmlns:a16="http://schemas.microsoft.com/office/drawing/2014/main" id="{951725E7-94BE-433C-8220-AC841A837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79" name="Imagem 3" descr="Imagem1.png">
          <a:extLst>
            <a:ext uri="{FF2B5EF4-FFF2-40B4-BE49-F238E27FC236}">
              <a16:creationId xmlns:a16="http://schemas.microsoft.com/office/drawing/2014/main" id="{FE802A0B-E5FD-446D-9347-6F33AFC99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0" name="Imagem 8879" descr="Imagem1.png">
          <a:extLst>
            <a:ext uri="{FF2B5EF4-FFF2-40B4-BE49-F238E27FC236}">
              <a16:creationId xmlns:a16="http://schemas.microsoft.com/office/drawing/2014/main" id="{1B90DCD6-2B11-48CE-AA23-7A542A3554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1" name="Imagem 8880" descr="Imagem1.png">
          <a:extLst>
            <a:ext uri="{FF2B5EF4-FFF2-40B4-BE49-F238E27FC236}">
              <a16:creationId xmlns:a16="http://schemas.microsoft.com/office/drawing/2014/main" id="{B92BE9D8-7659-4F49-A444-41F17F9B7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2" name="Imagem 3" descr="Imagem1.png">
          <a:extLst>
            <a:ext uri="{FF2B5EF4-FFF2-40B4-BE49-F238E27FC236}">
              <a16:creationId xmlns:a16="http://schemas.microsoft.com/office/drawing/2014/main" id="{7DB24E81-D065-46CE-99B8-218170F6E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3" name="Imagem 8882" descr="Imagem1.png">
          <a:extLst>
            <a:ext uri="{FF2B5EF4-FFF2-40B4-BE49-F238E27FC236}">
              <a16:creationId xmlns:a16="http://schemas.microsoft.com/office/drawing/2014/main" id="{B432C73B-25FC-45C5-AA47-B7E81A8DA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4" name="Imagem 8" descr="Imagem1.png">
          <a:extLst>
            <a:ext uri="{FF2B5EF4-FFF2-40B4-BE49-F238E27FC236}">
              <a16:creationId xmlns:a16="http://schemas.microsoft.com/office/drawing/2014/main" id="{C45EDBBE-3D80-41A5-9126-FC15AA8D89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5" name="Imagem 8884" descr="Imagem1.png">
          <a:extLst>
            <a:ext uri="{FF2B5EF4-FFF2-40B4-BE49-F238E27FC236}">
              <a16:creationId xmlns:a16="http://schemas.microsoft.com/office/drawing/2014/main" id="{096C86BC-44C8-408F-A0D4-4F588695AE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6" name="Imagem 8" descr="Imagem1.png">
          <a:extLst>
            <a:ext uri="{FF2B5EF4-FFF2-40B4-BE49-F238E27FC236}">
              <a16:creationId xmlns:a16="http://schemas.microsoft.com/office/drawing/2014/main" id="{F6512E85-9814-45E9-8C7D-F9A43B49E9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7" name="Imagem 8" descr="Imagem1.png">
          <a:extLst>
            <a:ext uri="{FF2B5EF4-FFF2-40B4-BE49-F238E27FC236}">
              <a16:creationId xmlns:a16="http://schemas.microsoft.com/office/drawing/2014/main" id="{E6A43CB9-C7BC-4DE1-9372-DE4B9CE99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8" name="Imagem 3" descr="Imagem1.png">
          <a:extLst>
            <a:ext uri="{FF2B5EF4-FFF2-40B4-BE49-F238E27FC236}">
              <a16:creationId xmlns:a16="http://schemas.microsoft.com/office/drawing/2014/main" id="{9406D796-0953-4C77-871E-FE57F2D3D0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89" name="Imagem 8888" descr="Imagem1.png">
          <a:extLst>
            <a:ext uri="{FF2B5EF4-FFF2-40B4-BE49-F238E27FC236}">
              <a16:creationId xmlns:a16="http://schemas.microsoft.com/office/drawing/2014/main" id="{52B50F7A-C347-41C5-AF45-EFFDEB96C2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0" name="Imagem 8889" descr="Imagem1.png">
          <a:extLst>
            <a:ext uri="{FF2B5EF4-FFF2-40B4-BE49-F238E27FC236}">
              <a16:creationId xmlns:a16="http://schemas.microsoft.com/office/drawing/2014/main" id="{C2B6B994-7C7C-4B84-AB0A-90B587188D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1" name="Imagem 3" descr="Imagem1.png">
          <a:extLst>
            <a:ext uri="{FF2B5EF4-FFF2-40B4-BE49-F238E27FC236}">
              <a16:creationId xmlns:a16="http://schemas.microsoft.com/office/drawing/2014/main" id="{8C007DF2-7D87-4D98-A69B-C809351F78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2" name="Imagem 8891" descr="Imagem1.png">
          <a:extLst>
            <a:ext uri="{FF2B5EF4-FFF2-40B4-BE49-F238E27FC236}">
              <a16:creationId xmlns:a16="http://schemas.microsoft.com/office/drawing/2014/main" id="{996FFD2D-CD0C-451B-82F9-4BCC7CA12E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893" name="Imagem 8" descr="Imagem1.png">
          <a:extLst>
            <a:ext uri="{FF2B5EF4-FFF2-40B4-BE49-F238E27FC236}">
              <a16:creationId xmlns:a16="http://schemas.microsoft.com/office/drawing/2014/main" id="{2ECAB9C9-B8CF-48B3-9DC6-A260D9AFB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94" name="Imagem 8893" descr="Imagem1.png">
          <a:extLst>
            <a:ext uri="{FF2B5EF4-FFF2-40B4-BE49-F238E27FC236}">
              <a16:creationId xmlns:a16="http://schemas.microsoft.com/office/drawing/2014/main" id="{3729EBC5-13DC-4CD1-B21F-AD1BA4ADE9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5" name="Imagem 8" descr="Imagem1.png">
          <a:extLst>
            <a:ext uri="{FF2B5EF4-FFF2-40B4-BE49-F238E27FC236}">
              <a16:creationId xmlns:a16="http://schemas.microsoft.com/office/drawing/2014/main" id="{00485EF3-B6BD-45BA-8199-032F8B44B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6" name="Imagem 8" descr="Imagem1.png">
          <a:extLst>
            <a:ext uri="{FF2B5EF4-FFF2-40B4-BE49-F238E27FC236}">
              <a16:creationId xmlns:a16="http://schemas.microsoft.com/office/drawing/2014/main" id="{3AE2DF7F-A01A-46C2-8076-DB1399CF88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897" name="Imagem 3" descr="Imagem1.png">
          <a:extLst>
            <a:ext uri="{FF2B5EF4-FFF2-40B4-BE49-F238E27FC236}">
              <a16:creationId xmlns:a16="http://schemas.microsoft.com/office/drawing/2014/main" id="{EFFC77F1-2E77-4A9F-BDC5-BB31F47C6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8" name="Imagem 8897" descr="Imagem1.png">
          <a:extLst>
            <a:ext uri="{FF2B5EF4-FFF2-40B4-BE49-F238E27FC236}">
              <a16:creationId xmlns:a16="http://schemas.microsoft.com/office/drawing/2014/main" id="{264FBB31-5D3C-44BC-80B2-2EA84EDDB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899" name="Imagem 8898" descr="Imagem1.png">
          <a:extLst>
            <a:ext uri="{FF2B5EF4-FFF2-40B4-BE49-F238E27FC236}">
              <a16:creationId xmlns:a16="http://schemas.microsoft.com/office/drawing/2014/main" id="{13969CDE-6D80-4FEF-AE80-B5095B965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0" name="Imagem 3" descr="Imagem1.png">
          <a:extLst>
            <a:ext uri="{FF2B5EF4-FFF2-40B4-BE49-F238E27FC236}">
              <a16:creationId xmlns:a16="http://schemas.microsoft.com/office/drawing/2014/main" id="{50914446-706E-49FF-B172-C63B36933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1" name="Imagem 8900" descr="Imagem1.png">
          <a:extLst>
            <a:ext uri="{FF2B5EF4-FFF2-40B4-BE49-F238E27FC236}">
              <a16:creationId xmlns:a16="http://schemas.microsoft.com/office/drawing/2014/main" id="{FB4B26D6-18DC-4567-BED5-5C67FAADB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2" name="Imagem 8" descr="Imagem1.png">
          <a:extLst>
            <a:ext uri="{FF2B5EF4-FFF2-40B4-BE49-F238E27FC236}">
              <a16:creationId xmlns:a16="http://schemas.microsoft.com/office/drawing/2014/main" id="{E39F759B-580E-4526-AA86-FCAF6C1C7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3" name="Imagem 8902" descr="Imagem1.png">
          <a:extLst>
            <a:ext uri="{FF2B5EF4-FFF2-40B4-BE49-F238E27FC236}">
              <a16:creationId xmlns:a16="http://schemas.microsoft.com/office/drawing/2014/main" id="{F25C8C8C-1B07-4552-8DBF-481B1C6D9E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4" name="Imagem 8" descr="Imagem1.png">
          <a:extLst>
            <a:ext uri="{FF2B5EF4-FFF2-40B4-BE49-F238E27FC236}">
              <a16:creationId xmlns:a16="http://schemas.microsoft.com/office/drawing/2014/main" id="{6D0AE338-BD7D-4CB2-8D5A-44FE327BE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5" name="Imagem 8" descr="Imagem1.png">
          <a:extLst>
            <a:ext uri="{FF2B5EF4-FFF2-40B4-BE49-F238E27FC236}">
              <a16:creationId xmlns:a16="http://schemas.microsoft.com/office/drawing/2014/main" id="{94B8735D-8DBA-47AA-98AD-61C8BE270E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6" name="Imagem 3" descr="Imagem1.png">
          <a:extLst>
            <a:ext uri="{FF2B5EF4-FFF2-40B4-BE49-F238E27FC236}">
              <a16:creationId xmlns:a16="http://schemas.microsoft.com/office/drawing/2014/main" id="{CFD6DBB0-AAB7-4D6F-A59F-ED0ED05759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7" name="Imagem 8906" descr="Imagem1.png">
          <a:extLst>
            <a:ext uri="{FF2B5EF4-FFF2-40B4-BE49-F238E27FC236}">
              <a16:creationId xmlns:a16="http://schemas.microsoft.com/office/drawing/2014/main" id="{ED0D4A66-9D40-45ED-A142-95FCD68055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08" name="Imagem 8907" descr="Imagem1.png">
          <a:extLst>
            <a:ext uri="{FF2B5EF4-FFF2-40B4-BE49-F238E27FC236}">
              <a16:creationId xmlns:a16="http://schemas.microsoft.com/office/drawing/2014/main" id="{46E01F11-80EB-4A37-BC88-E8BFC60D0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09" name="Imagem 3" descr="Imagem1.png">
          <a:extLst>
            <a:ext uri="{FF2B5EF4-FFF2-40B4-BE49-F238E27FC236}">
              <a16:creationId xmlns:a16="http://schemas.microsoft.com/office/drawing/2014/main" id="{1559FC10-E2B0-4A34-9C06-08D89C9F9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10" name="Imagem 8909" descr="Imagem1.png">
          <a:extLst>
            <a:ext uri="{FF2B5EF4-FFF2-40B4-BE49-F238E27FC236}">
              <a16:creationId xmlns:a16="http://schemas.microsoft.com/office/drawing/2014/main" id="{B6E031B2-F2BE-4E33-BC6B-71961DD089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11" name="Imagem 8" descr="Imagem1.png">
          <a:extLst>
            <a:ext uri="{FF2B5EF4-FFF2-40B4-BE49-F238E27FC236}">
              <a16:creationId xmlns:a16="http://schemas.microsoft.com/office/drawing/2014/main" id="{10A06BE8-7FA8-4498-9078-1966A95AA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2" name="Imagem 8911" descr="Imagem1.png">
          <a:extLst>
            <a:ext uri="{FF2B5EF4-FFF2-40B4-BE49-F238E27FC236}">
              <a16:creationId xmlns:a16="http://schemas.microsoft.com/office/drawing/2014/main" id="{1B92CE75-50D1-4B97-B4B9-A28B1C80EA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3" name="Imagem 8" descr="Imagem1.png">
          <a:extLst>
            <a:ext uri="{FF2B5EF4-FFF2-40B4-BE49-F238E27FC236}">
              <a16:creationId xmlns:a16="http://schemas.microsoft.com/office/drawing/2014/main" id="{6820FA3E-CEC1-4046-83C1-462F1FD1CA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4" name="Imagem 8" descr="Imagem1.png">
          <a:extLst>
            <a:ext uri="{FF2B5EF4-FFF2-40B4-BE49-F238E27FC236}">
              <a16:creationId xmlns:a16="http://schemas.microsoft.com/office/drawing/2014/main" id="{9C58566E-6071-4D56-9F92-34DD09838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5" name="Imagem 3" descr="Imagem1.png">
          <a:extLst>
            <a:ext uri="{FF2B5EF4-FFF2-40B4-BE49-F238E27FC236}">
              <a16:creationId xmlns:a16="http://schemas.microsoft.com/office/drawing/2014/main" id="{1DD916FC-43F8-4D26-9376-559161FB4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6" name="Imagem 8915" descr="Imagem1.png">
          <a:extLst>
            <a:ext uri="{FF2B5EF4-FFF2-40B4-BE49-F238E27FC236}">
              <a16:creationId xmlns:a16="http://schemas.microsoft.com/office/drawing/2014/main" id="{D1F42F76-4B94-4C87-B5BE-FCAFFDD0FD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7" name="Imagem 8916" descr="Imagem1.png">
          <a:extLst>
            <a:ext uri="{FF2B5EF4-FFF2-40B4-BE49-F238E27FC236}">
              <a16:creationId xmlns:a16="http://schemas.microsoft.com/office/drawing/2014/main" id="{47648016-A43F-4473-B379-D71AAF8EB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8" name="Imagem 3" descr="Imagem1.png">
          <a:extLst>
            <a:ext uri="{FF2B5EF4-FFF2-40B4-BE49-F238E27FC236}">
              <a16:creationId xmlns:a16="http://schemas.microsoft.com/office/drawing/2014/main" id="{5E0D6D3A-AB3D-4C24-8011-AE42B167F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19" name="Imagem 8918" descr="Imagem1.png">
          <a:extLst>
            <a:ext uri="{FF2B5EF4-FFF2-40B4-BE49-F238E27FC236}">
              <a16:creationId xmlns:a16="http://schemas.microsoft.com/office/drawing/2014/main" id="{BB82A03B-A15E-4350-9D70-2D5AB0C192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0" name="Imagem 8" descr="Imagem1.png">
          <a:extLst>
            <a:ext uri="{FF2B5EF4-FFF2-40B4-BE49-F238E27FC236}">
              <a16:creationId xmlns:a16="http://schemas.microsoft.com/office/drawing/2014/main" id="{F01EBF23-BAFE-4BE5-804C-269EB917C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1" name="Imagem 8920" descr="Imagem1.png">
          <a:extLst>
            <a:ext uri="{FF2B5EF4-FFF2-40B4-BE49-F238E27FC236}">
              <a16:creationId xmlns:a16="http://schemas.microsoft.com/office/drawing/2014/main" id="{84EC243F-CB78-4E21-B6A0-4953980EFA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2" name="Imagem 8" descr="Imagem1.png">
          <a:extLst>
            <a:ext uri="{FF2B5EF4-FFF2-40B4-BE49-F238E27FC236}">
              <a16:creationId xmlns:a16="http://schemas.microsoft.com/office/drawing/2014/main" id="{FA5A2551-3AD8-4F67-9232-13DEB67B56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3" name="Imagem 8" descr="Imagem1.png">
          <a:extLst>
            <a:ext uri="{FF2B5EF4-FFF2-40B4-BE49-F238E27FC236}">
              <a16:creationId xmlns:a16="http://schemas.microsoft.com/office/drawing/2014/main" id="{F281C88C-AD3F-4A14-AE39-CB62BCC616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4" name="Imagem 3" descr="Imagem1.png">
          <a:extLst>
            <a:ext uri="{FF2B5EF4-FFF2-40B4-BE49-F238E27FC236}">
              <a16:creationId xmlns:a16="http://schemas.microsoft.com/office/drawing/2014/main" id="{D4117175-BE89-4FD3-9710-BCB5C0C1FF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5" name="Imagem 8924" descr="Imagem1.png">
          <a:extLst>
            <a:ext uri="{FF2B5EF4-FFF2-40B4-BE49-F238E27FC236}">
              <a16:creationId xmlns:a16="http://schemas.microsoft.com/office/drawing/2014/main" id="{E894D323-98F4-4528-BFA5-2532B7E54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6" name="Imagem 8925" descr="Imagem1.png">
          <a:extLst>
            <a:ext uri="{FF2B5EF4-FFF2-40B4-BE49-F238E27FC236}">
              <a16:creationId xmlns:a16="http://schemas.microsoft.com/office/drawing/2014/main" id="{C9EA1164-EA37-4819-9860-59A7FA5EFC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7" name="Imagem 3" descr="Imagem1.png">
          <a:extLst>
            <a:ext uri="{FF2B5EF4-FFF2-40B4-BE49-F238E27FC236}">
              <a16:creationId xmlns:a16="http://schemas.microsoft.com/office/drawing/2014/main" id="{57B6941A-205D-4BE7-B2FA-20F14956B1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8" name="Imagem 8927" descr="Imagem1.png">
          <a:extLst>
            <a:ext uri="{FF2B5EF4-FFF2-40B4-BE49-F238E27FC236}">
              <a16:creationId xmlns:a16="http://schemas.microsoft.com/office/drawing/2014/main" id="{2721004B-CA99-44C5-A0D4-070D60DBF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29" name="Imagem 8" descr="Imagem1.png">
          <a:extLst>
            <a:ext uri="{FF2B5EF4-FFF2-40B4-BE49-F238E27FC236}">
              <a16:creationId xmlns:a16="http://schemas.microsoft.com/office/drawing/2014/main" id="{46F5D138-8BC4-4350-B270-B4AD03B9E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0" name="Imagem 8929" descr="Imagem1.png">
          <a:extLst>
            <a:ext uri="{FF2B5EF4-FFF2-40B4-BE49-F238E27FC236}">
              <a16:creationId xmlns:a16="http://schemas.microsoft.com/office/drawing/2014/main" id="{46CDC157-76CB-4BCE-B74B-92BF868C6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1" name="Imagem 8" descr="Imagem1.png">
          <a:extLst>
            <a:ext uri="{FF2B5EF4-FFF2-40B4-BE49-F238E27FC236}">
              <a16:creationId xmlns:a16="http://schemas.microsoft.com/office/drawing/2014/main" id="{6431D032-F6B0-4DA7-BADF-00EA4A296F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2" name="Imagem 8" descr="Imagem1.png">
          <a:extLst>
            <a:ext uri="{FF2B5EF4-FFF2-40B4-BE49-F238E27FC236}">
              <a16:creationId xmlns:a16="http://schemas.microsoft.com/office/drawing/2014/main" id="{D1F16374-5AB8-4822-A47E-B81811B7B7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3" name="Imagem 3" descr="Imagem1.png">
          <a:extLst>
            <a:ext uri="{FF2B5EF4-FFF2-40B4-BE49-F238E27FC236}">
              <a16:creationId xmlns:a16="http://schemas.microsoft.com/office/drawing/2014/main" id="{8722CB4F-8985-4760-9B47-9496E5882E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4" name="Imagem 8933" descr="Imagem1.png">
          <a:extLst>
            <a:ext uri="{FF2B5EF4-FFF2-40B4-BE49-F238E27FC236}">
              <a16:creationId xmlns:a16="http://schemas.microsoft.com/office/drawing/2014/main" id="{2784D078-B179-4205-96B8-1096E79DC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5" name="Imagem 8934" descr="Imagem1.png">
          <a:extLst>
            <a:ext uri="{FF2B5EF4-FFF2-40B4-BE49-F238E27FC236}">
              <a16:creationId xmlns:a16="http://schemas.microsoft.com/office/drawing/2014/main" id="{4A0DC4AA-FE9E-4759-8AEF-95EE3BDDB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6" name="Imagem 3" descr="Imagem1.png">
          <a:extLst>
            <a:ext uri="{FF2B5EF4-FFF2-40B4-BE49-F238E27FC236}">
              <a16:creationId xmlns:a16="http://schemas.microsoft.com/office/drawing/2014/main" id="{E054875A-8C87-481D-AB35-0309FE637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7" name="Imagem 8936" descr="Imagem1.png">
          <a:extLst>
            <a:ext uri="{FF2B5EF4-FFF2-40B4-BE49-F238E27FC236}">
              <a16:creationId xmlns:a16="http://schemas.microsoft.com/office/drawing/2014/main" id="{AE8EBAB6-CD72-4AEA-B9AB-0F093A49ED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8" name="Imagem 8" descr="Imagem1.png">
          <a:extLst>
            <a:ext uri="{FF2B5EF4-FFF2-40B4-BE49-F238E27FC236}">
              <a16:creationId xmlns:a16="http://schemas.microsoft.com/office/drawing/2014/main" id="{52A22E2A-A512-4BB5-81DB-14BE43F27B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39" name="Imagem 8938" descr="Imagem1.png">
          <a:extLst>
            <a:ext uri="{FF2B5EF4-FFF2-40B4-BE49-F238E27FC236}">
              <a16:creationId xmlns:a16="http://schemas.microsoft.com/office/drawing/2014/main" id="{C60D7195-D165-45C9-8B00-668B9190D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0" name="Imagem 8" descr="Imagem1.png">
          <a:extLst>
            <a:ext uri="{FF2B5EF4-FFF2-40B4-BE49-F238E27FC236}">
              <a16:creationId xmlns:a16="http://schemas.microsoft.com/office/drawing/2014/main" id="{28124295-6241-4C33-9AFC-E40C63E46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1" name="Imagem 8" descr="Imagem1.png">
          <a:extLst>
            <a:ext uri="{FF2B5EF4-FFF2-40B4-BE49-F238E27FC236}">
              <a16:creationId xmlns:a16="http://schemas.microsoft.com/office/drawing/2014/main" id="{5BF0C2B6-D1C7-4840-B459-35DF2093C8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2" name="Imagem 3" descr="Imagem1.png">
          <a:extLst>
            <a:ext uri="{FF2B5EF4-FFF2-40B4-BE49-F238E27FC236}">
              <a16:creationId xmlns:a16="http://schemas.microsoft.com/office/drawing/2014/main" id="{6A74859C-CE6B-4A7D-9DA6-571E2825A5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3" name="Imagem 8942" descr="Imagem1.png">
          <a:extLst>
            <a:ext uri="{FF2B5EF4-FFF2-40B4-BE49-F238E27FC236}">
              <a16:creationId xmlns:a16="http://schemas.microsoft.com/office/drawing/2014/main" id="{32CF1ED3-3067-4F63-9B6B-A0C69EAFB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4" name="Imagem 8943" descr="Imagem1.png">
          <a:extLst>
            <a:ext uri="{FF2B5EF4-FFF2-40B4-BE49-F238E27FC236}">
              <a16:creationId xmlns:a16="http://schemas.microsoft.com/office/drawing/2014/main" id="{870A99E0-A443-444A-9046-A9CDA03581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5" name="Imagem 3" descr="Imagem1.png">
          <a:extLst>
            <a:ext uri="{FF2B5EF4-FFF2-40B4-BE49-F238E27FC236}">
              <a16:creationId xmlns:a16="http://schemas.microsoft.com/office/drawing/2014/main" id="{39554B9E-636E-4872-8334-9EC61AC8E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6" name="Imagem 8945" descr="Imagem1.png">
          <a:extLst>
            <a:ext uri="{FF2B5EF4-FFF2-40B4-BE49-F238E27FC236}">
              <a16:creationId xmlns:a16="http://schemas.microsoft.com/office/drawing/2014/main" id="{B613F127-290B-424A-B603-BD33292158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47" name="Imagem 8" descr="Imagem1.png">
          <a:extLst>
            <a:ext uri="{FF2B5EF4-FFF2-40B4-BE49-F238E27FC236}">
              <a16:creationId xmlns:a16="http://schemas.microsoft.com/office/drawing/2014/main" id="{7F3EE3AE-A18B-49B7-BA6F-6FA88AA63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48" name="Imagem 8947" descr="Imagem1.png">
          <a:extLst>
            <a:ext uri="{FF2B5EF4-FFF2-40B4-BE49-F238E27FC236}">
              <a16:creationId xmlns:a16="http://schemas.microsoft.com/office/drawing/2014/main" id="{84E7DC12-58F4-49CC-9E63-10F75EAD8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49" name="Imagem 8" descr="Imagem1.png">
          <a:extLst>
            <a:ext uri="{FF2B5EF4-FFF2-40B4-BE49-F238E27FC236}">
              <a16:creationId xmlns:a16="http://schemas.microsoft.com/office/drawing/2014/main" id="{28B6BBE9-1BA0-498D-ACF4-C76E62641B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0" name="Imagem 8" descr="Imagem1.png">
          <a:extLst>
            <a:ext uri="{FF2B5EF4-FFF2-40B4-BE49-F238E27FC236}">
              <a16:creationId xmlns:a16="http://schemas.microsoft.com/office/drawing/2014/main" id="{9F9896CD-CADA-4615-99C5-D0AA27B727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51" name="Imagem 3" descr="Imagem1.png">
          <a:extLst>
            <a:ext uri="{FF2B5EF4-FFF2-40B4-BE49-F238E27FC236}">
              <a16:creationId xmlns:a16="http://schemas.microsoft.com/office/drawing/2014/main" id="{EDF189CD-DAE9-4883-875E-9AB0DEEDAC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2" name="Imagem 8951" descr="Imagem1.png">
          <a:extLst>
            <a:ext uri="{FF2B5EF4-FFF2-40B4-BE49-F238E27FC236}">
              <a16:creationId xmlns:a16="http://schemas.microsoft.com/office/drawing/2014/main" id="{671A9CA9-4D66-4A0B-82A7-1A8FDA920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3" name="Imagem 8952" descr="Imagem1.png">
          <a:extLst>
            <a:ext uri="{FF2B5EF4-FFF2-40B4-BE49-F238E27FC236}">
              <a16:creationId xmlns:a16="http://schemas.microsoft.com/office/drawing/2014/main" id="{9440D36E-17FB-43F2-A9AE-14D92F102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54" name="Imagem 3" descr="Imagem1.png">
          <a:extLst>
            <a:ext uri="{FF2B5EF4-FFF2-40B4-BE49-F238E27FC236}">
              <a16:creationId xmlns:a16="http://schemas.microsoft.com/office/drawing/2014/main" id="{F73EBBB7-538A-445D-AA2A-B6A9709D9B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5" name="Imagem 8954" descr="Imagem1.png">
          <a:extLst>
            <a:ext uri="{FF2B5EF4-FFF2-40B4-BE49-F238E27FC236}">
              <a16:creationId xmlns:a16="http://schemas.microsoft.com/office/drawing/2014/main" id="{88CB0FF3-ACA3-40FE-B408-A81EBEBF8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6" name="Imagem 8" descr="Imagem1.png">
          <a:extLst>
            <a:ext uri="{FF2B5EF4-FFF2-40B4-BE49-F238E27FC236}">
              <a16:creationId xmlns:a16="http://schemas.microsoft.com/office/drawing/2014/main" id="{27D11A3E-3CAF-42D5-8D8E-FA37D00D4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57" name="Imagem 8956" descr="Imagem1.png">
          <a:extLst>
            <a:ext uri="{FF2B5EF4-FFF2-40B4-BE49-F238E27FC236}">
              <a16:creationId xmlns:a16="http://schemas.microsoft.com/office/drawing/2014/main" id="{C19FFF0B-2BBA-485C-BF5D-B9E95A9C63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8" name="Imagem 8" descr="Imagem1.png">
          <a:extLst>
            <a:ext uri="{FF2B5EF4-FFF2-40B4-BE49-F238E27FC236}">
              <a16:creationId xmlns:a16="http://schemas.microsoft.com/office/drawing/2014/main" id="{384F688C-D798-4632-92AD-476F2E49E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59" name="Imagem 8" descr="Imagem1.png">
          <a:extLst>
            <a:ext uri="{FF2B5EF4-FFF2-40B4-BE49-F238E27FC236}">
              <a16:creationId xmlns:a16="http://schemas.microsoft.com/office/drawing/2014/main" id="{C10BC37E-168D-497E-9508-CC9F5AD0F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60" name="Imagem 3" descr="Imagem1.png">
          <a:extLst>
            <a:ext uri="{FF2B5EF4-FFF2-40B4-BE49-F238E27FC236}">
              <a16:creationId xmlns:a16="http://schemas.microsoft.com/office/drawing/2014/main" id="{39FE1412-F2DA-4DD9-8C93-A822C60AA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1" name="Imagem 8960" descr="Imagem1.png">
          <a:extLst>
            <a:ext uri="{FF2B5EF4-FFF2-40B4-BE49-F238E27FC236}">
              <a16:creationId xmlns:a16="http://schemas.microsoft.com/office/drawing/2014/main" id="{C2BD8D0F-5EAF-471F-BB4F-719C258EC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2" name="Imagem 8961" descr="Imagem1.png">
          <a:extLst>
            <a:ext uri="{FF2B5EF4-FFF2-40B4-BE49-F238E27FC236}">
              <a16:creationId xmlns:a16="http://schemas.microsoft.com/office/drawing/2014/main" id="{71D0A4F1-9BF2-4048-832F-55244641C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8963" name="Imagem 3" descr="Imagem1.png">
          <a:extLst>
            <a:ext uri="{FF2B5EF4-FFF2-40B4-BE49-F238E27FC236}">
              <a16:creationId xmlns:a16="http://schemas.microsoft.com/office/drawing/2014/main" id="{0C4C0C55-5775-442F-B12A-EC676D810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4" name="Imagem 8963" descr="Imagem1.png">
          <a:extLst>
            <a:ext uri="{FF2B5EF4-FFF2-40B4-BE49-F238E27FC236}">
              <a16:creationId xmlns:a16="http://schemas.microsoft.com/office/drawing/2014/main" id="{D5718206-38A5-4070-9B2F-291C79577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8965" name="Imagem 8" descr="Imagem1.png">
          <a:extLst>
            <a:ext uri="{FF2B5EF4-FFF2-40B4-BE49-F238E27FC236}">
              <a16:creationId xmlns:a16="http://schemas.microsoft.com/office/drawing/2014/main" id="{80B13686-17CE-4552-8FF9-36F2B3B63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6" name="Imagem 8965" descr="Imagem1.png">
          <a:extLst>
            <a:ext uri="{FF2B5EF4-FFF2-40B4-BE49-F238E27FC236}">
              <a16:creationId xmlns:a16="http://schemas.microsoft.com/office/drawing/2014/main" id="{A9BDCBC2-556E-4DAB-91DE-F827EB8F4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7" name="Imagem 8" descr="Imagem1.png">
          <a:extLst>
            <a:ext uri="{FF2B5EF4-FFF2-40B4-BE49-F238E27FC236}">
              <a16:creationId xmlns:a16="http://schemas.microsoft.com/office/drawing/2014/main" id="{3085B033-CFC7-4198-B357-8882395EC3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8" name="Imagem 8" descr="Imagem1.png">
          <a:extLst>
            <a:ext uri="{FF2B5EF4-FFF2-40B4-BE49-F238E27FC236}">
              <a16:creationId xmlns:a16="http://schemas.microsoft.com/office/drawing/2014/main" id="{5511FBE1-E606-4CDE-8C06-05F97282C4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69" name="Imagem 3" descr="Imagem1.png">
          <a:extLst>
            <a:ext uri="{FF2B5EF4-FFF2-40B4-BE49-F238E27FC236}">
              <a16:creationId xmlns:a16="http://schemas.microsoft.com/office/drawing/2014/main" id="{966B5FC9-1F83-4842-8B24-2ADD091667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0" name="Imagem 8969" descr="Imagem1.png">
          <a:extLst>
            <a:ext uri="{FF2B5EF4-FFF2-40B4-BE49-F238E27FC236}">
              <a16:creationId xmlns:a16="http://schemas.microsoft.com/office/drawing/2014/main" id="{BBC9CB57-BB28-4F7A-9FC4-F5056737F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1" name="Imagem 8970" descr="Imagem1.png">
          <a:extLst>
            <a:ext uri="{FF2B5EF4-FFF2-40B4-BE49-F238E27FC236}">
              <a16:creationId xmlns:a16="http://schemas.microsoft.com/office/drawing/2014/main" id="{141CEBD0-F625-4A2E-9E81-D1D7CC7670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2" name="Imagem 3" descr="Imagem1.png">
          <a:extLst>
            <a:ext uri="{FF2B5EF4-FFF2-40B4-BE49-F238E27FC236}">
              <a16:creationId xmlns:a16="http://schemas.microsoft.com/office/drawing/2014/main" id="{6E685E80-B651-4D81-BF5A-1EAE2A9BA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3" name="Imagem 8972" descr="Imagem1.png">
          <a:extLst>
            <a:ext uri="{FF2B5EF4-FFF2-40B4-BE49-F238E27FC236}">
              <a16:creationId xmlns:a16="http://schemas.microsoft.com/office/drawing/2014/main" id="{27D52125-D11C-49A6-8A64-8A29A399C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4" name="Imagem 8" descr="Imagem1.png">
          <a:extLst>
            <a:ext uri="{FF2B5EF4-FFF2-40B4-BE49-F238E27FC236}">
              <a16:creationId xmlns:a16="http://schemas.microsoft.com/office/drawing/2014/main" id="{4449CEB9-52B5-4102-8AB9-595FD1FEF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5" name="Imagem 8974" descr="Imagem1.png">
          <a:extLst>
            <a:ext uri="{FF2B5EF4-FFF2-40B4-BE49-F238E27FC236}">
              <a16:creationId xmlns:a16="http://schemas.microsoft.com/office/drawing/2014/main" id="{F5D67B3E-B855-4F58-A9F1-A099F55717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6" name="Imagem 8" descr="Imagem1.png">
          <a:extLst>
            <a:ext uri="{FF2B5EF4-FFF2-40B4-BE49-F238E27FC236}">
              <a16:creationId xmlns:a16="http://schemas.microsoft.com/office/drawing/2014/main" id="{FD1C4F3A-4AE3-4EFA-9A6C-BA45F139CF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7" name="Imagem 8" descr="Imagem1.png">
          <a:extLst>
            <a:ext uri="{FF2B5EF4-FFF2-40B4-BE49-F238E27FC236}">
              <a16:creationId xmlns:a16="http://schemas.microsoft.com/office/drawing/2014/main" id="{43EC779D-BD96-4463-A931-55BF9E5819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8" name="Imagem 3" descr="Imagem1.png">
          <a:extLst>
            <a:ext uri="{FF2B5EF4-FFF2-40B4-BE49-F238E27FC236}">
              <a16:creationId xmlns:a16="http://schemas.microsoft.com/office/drawing/2014/main" id="{065A5593-EAAB-436D-B8B0-BD2A8F303D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79" name="Imagem 8978" descr="Imagem1.png">
          <a:extLst>
            <a:ext uri="{FF2B5EF4-FFF2-40B4-BE49-F238E27FC236}">
              <a16:creationId xmlns:a16="http://schemas.microsoft.com/office/drawing/2014/main" id="{D456364D-8F45-4631-B460-4B3949F5A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0" name="Imagem 8979" descr="Imagem1.png">
          <a:extLst>
            <a:ext uri="{FF2B5EF4-FFF2-40B4-BE49-F238E27FC236}">
              <a16:creationId xmlns:a16="http://schemas.microsoft.com/office/drawing/2014/main" id="{D4AD45D3-15E8-4992-ABD1-E026186D3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1" name="Imagem 3" descr="Imagem1.png">
          <a:extLst>
            <a:ext uri="{FF2B5EF4-FFF2-40B4-BE49-F238E27FC236}">
              <a16:creationId xmlns:a16="http://schemas.microsoft.com/office/drawing/2014/main" id="{65577BA5-82BE-4F1B-9A10-8361042FD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2" name="Imagem 8981" descr="Imagem1.png">
          <a:extLst>
            <a:ext uri="{FF2B5EF4-FFF2-40B4-BE49-F238E27FC236}">
              <a16:creationId xmlns:a16="http://schemas.microsoft.com/office/drawing/2014/main" id="{C614307F-1A00-4874-ABCA-F00AC58274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3" name="Imagem 8" descr="Imagem1.png">
          <a:extLst>
            <a:ext uri="{FF2B5EF4-FFF2-40B4-BE49-F238E27FC236}">
              <a16:creationId xmlns:a16="http://schemas.microsoft.com/office/drawing/2014/main" id="{C836D504-9CA7-4853-90C5-CF819D271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4" name="Imagem 8983" descr="Imagem1.png">
          <a:extLst>
            <a:ext uri="{FF2B5EF4-FFF2-40B4-BE49-F238E27FC236}">
              <a16:creationId xmlns:a16="http://schemas.microsoft.com/office/drawing/2014/main" id="{4A90D0A7-00F8-40F0-84E8-CCEA4F809D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5" name="Imagem 8" descr="Imagem1.png">
          <a:extLst>
            <a:ext uri="{FF2B5EF4-FFF2-40B4-BE49-F238E27FC236}">
              <a16:creationId xmlns:a16="http://schemas.microsoft.com/office/drawing/2014/main" id="{631F6A12-3C63-407E-AF9A-E96F262369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6" name="Imagem 8" descr="Imagem1.png">
          <a:extLst>
            <a:ext uri="{FF2B5EF4-FFF2-40B4-BE49-F238E27FC236}">
              <a16:creationId xmlns:a16="http://schemas.microsoft.com/office/drawing/2014/main" id="{994906E2-7E2E-4FAD-8443-CBE20651D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7" name="Imagem 3" descr="Imagem1.png">
          <a:extLst>
            <a:ext uri="{FF2B5EF4-FFF2-40B4-BE49-F238E27FC236}">
              <a16:creationId xmlns:a16="http://schemas.microsoft.com/office/drawing/2014/main" id="{0526C088-CFB3-4B24-8544-0A30C5F15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8" name="Imagem 8987" descr="Imagem1.png">
          <a:extLst>
            <a:ext uri="{FF2B5EF4-FFF2-40B4-BE49-F238E27FC236}">
              <a16:creationId xmlns:a16="http://schemas.microsoft.com/office/drawing/2014/main" id="{A95137B5-642D-47F8-92F9-F7F2B8F2D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89" name="Imagem 8988" descr="Imagem1.png">
          <a:extLst>
            <a:ext uri="{FF2B5EF4-FFF2-40B4-BE49-F238E27FC236}">
              <a16:creationId xmlns:a16="http://schemas.microsoft.com/office/drawing/2014/main" id="{A2B47E8A-8AAA-41CB-9E80-E8D047DE1A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0" name="Imagem 3" descr="Imagem1.png">
          <a:extLst>
            <a:ext uri="{FF2B5EF4-FFF2-40B4-BE49-F238E27FC236}">
              <a16:creationId xmlns:a16="http://schemas.microsoft.com/office/drawing/2014/main" id="{4DDE6823-13C4-4924-985D-A82727913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1" name="Imagem 8990" descr="Imagem1.png">
          <a:extLst>
            <a:ext uri="{FF2B5EF4-FFF2-40B4-BE49-F238E27FC236}">
              <a16:creationId xmlns:a16="http://schemas.microsoft.com/office/drawing/2014/main" id="{E7DEA166-9BFB-4DDC-B3C8-82C9683EA1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2" name="Imagem 8" descr="Imagem1.png">
          <a:extLst>
            <a:ext uri="{FF2B5EF4-FFF2-40B4-BE49-F238E27FC236}">
              <a16:creationId xmlns:a16="http://schemas.microsoft.com/office/drawing/2014/main" id="{C469AFA2-F3E6-4D11-8D39-A6DC344DD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3" name="Imagem 8992" descr="Imagem1.png">
          <a:extLst>
            <a:ext uri="{FF2B5EF4-FFF2-40B4-BE49-F238E27FC236}">
              <a16:creationId xmlns:a16="http://schemas.microsoft.com/office/drawing/2014/main" id="{76655606-30A5-4F49-8F20-8788AE7FDE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4" name="Imagem 8" descr="Imagem1.png">
          <a:extLst>
            <a:ext uri="{FF2B5EF4-FFF2-40B4-BE49-F238E27FC236}">
              <a16:creationId xmlns:a16="http://schemas.microsoft.com/office/drawing/2014/main" id="{CB8B2472-574D-4E9B-B4A3-E42D6CF659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5" name="Imagem 8" descr="Imagem1.png">
          <a:extLst>
            <a:ext uri="{FF2B5EF4-FFF2-40B4-BE49-F238E27FC236}">
              <a16:creationId xmlns:a16="http://schemas.microsoft.com/office/drawing/2014/main" id="{986BF785-43B1-4A09-BD49-9D85D4BC77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6" name="Imagem 3" descr="Imagem1.png">
          <a:extLst>
            <a:ext uri="{FF2B5EF4-FFF2-40B4-BE49-F238E27FC236}">
              <a16:creationId xmlns:a16="http://schemas.microsoft.com/office/drawing/2014/main" id="{5947E9F9-FE9C-46FD-8389-E232DAB2F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7" name="Imagem 8996" descr="Imagem1.png">
          <a:extLst>
            <a:ext uri="{FF2B5EF4-FFF2-40B4-BE49-F238E27FC236}">
              <a16:creationId xmlns:a16="http://schemas.microsoft.com/office/drawing/2014/main" id="{D3F827F0-32B1-4042-B607-1F6E2FFF39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8" name="Imagem 8997" descr="Imagem1.png">
          <a:extLst>
            <a:ext uri="{FF2B5EF4-FFF2-40B4-BE49-F238E27FC236}">
              <a16:creationId xmlns:a16="http://schemas.microsoft.com/office/drawing/2014/main" id="{EE3C049F-24B3-4BB6-8480-9E78FF5C72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8999" name="Imagem 3" descr="Imagem1.png">
          <a:extLst>
            <a:ext uri="{FF2B5EF4-FFF2-40B4-BE49-F238E27FC236}">
              <a16:creationId xmlns:a16="http://schemas.microsoft.com/office/drawing/2014/main" id="{D007299A-8E8E-4E44-A40A-A27FD6A01A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00" name="Imagem 8999" descr="Imagem1.png">
          <a:extLst>
            <a:ext uri="{FF2B5EF4-FFF2-40B4-BE49-F238E27FC236}">
              <a16:creationId xmlns:a16="http://schemas.microsoft.com/office/drawing/2014/main" id="{B04D8C83-B1BF-43C9-A869-96308574A5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01" name="Imagem 8" descr="Imagem1.png">
          <a:extLst>
            <a:ext uri="{FF2B5EF4-FFF2-40B4-BE49-F238E27FC236}">
              <a16:creationId xmlns:a16="http://schemas.microsoft.com/office/drawing/2014/main" id="{8C2E7054-A04A-4E57-B912-C3FA36895F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02" name="Imagem 9001" descr="Imagem1.png">
          <a:extLst>
            <a:ext uri="{FF2B5EF4-FFF2-40B4-BE49-F238E27FC236}">
              <a16:creationId xmlns:a16="http://schemas.microsoft.com/office/drawing/2014/main" id="{7402781B-ADEE-4505-B7EA-39117C062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3" name="Imagem 8" descr="Imagem1.png">
          <a:extLst>
            <a:ext uri="{FF2B5EF4-FFF2-40B4-BE49-F238E27FC236}">
              <a16:creationId xmlns:a16="http://schemas.microsoft.com/office/drawing/2014/main" id="{23AA4D84-F255-4EA7-B016-AC49D1814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4" name="Imagem 8" descr="Imagem1.png">
          <a:extLst>
            <a:ext uri="{FF2B5EF4-FFF2-40B4-BE49-F238E27FC236}">
              <a16:creationId xmlns:a16="http://schemas.microsoft.com/office/drawing/2014/main" id="{C790E970-BC49-4438-916A-7E3CCEF81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05" name="Imagem 3" descr="Imagem1.png">
          <a:extLst>
            <a:ext uri="{FF2B5EF4-FFF2-40B4-BE49-F238E27FC236}">
              <a16:creationId xmlns:a16="http://schemas.microsoft.com/office/drawing/2014/main" id="{0FFA1945-5406-4653-966F-03CB12813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6" name="Imagem 9005" descr="Imagem1.png">
          <a:extLst>
            <a:ext uri="{FF2B5EF4-FFF2-40B4-BE49-F238E27FC236}">
              <a16:creationId xmlns:a16="http://schemas.microsoft.com/office/drawing/2014/main" id="{DB2527DD-1F65-46A7-8444-E86B5C9ABF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7" name="Imagem 9006" descr="Imagem1.png">
          <a:extLst>
            <a:ext uri="{FF2B5EF4-FFF2-40B4-BE49-F238E27FC236}">
              <a16:creationId xmlns:a16="http://schemas.microsoft.com/office/drawing/2014/main" id="{7FEBCEA4-6FD4-440B-8DDD-C9ACA4DFB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08" name="Imagem 3" descr="Imagem1.png">
          <a:extLst>
            <a:ext uri="{FF2B5EF4-FFF2-40B4-BE49-F238E27FC236}">
              <a16:creationId xmlns:a16="http://schemas.microsoft.com/office/drawing/2014/main" id="{6B5BFCA4-E795-4219-880A-DEC06B55FF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09" name="Imagem 9008" descr="Imagem1.png">
          <a:extLst>
            <a:ext uri="{FF2B5EF4-FFF2-40B4-BE49-F238E27FC236}">
              <a16:creationId xmlns:a16="http://schemas.microsoft.com/office/drawing/2014/main" id="{85CB2C41-EF42-4A52-B8DB-1AFCCEF6E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0" name="Imagem 8" descr="Imagem1.png">
          <a:extLst>
            <a:ext uri="{FF2B5EF4-FFF2-40B4-BE49-F238E27FC236}">
              <a16:creationId xmlns:a16="http://schemas.microsoft.com/office/drawing/2014/main" id="{B0B2AC58-2ED0-4DC8-AEBB-82B2259B8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11" name="Imagem 9010" descr="Imagem1.png">
          <a:extLst>
            <a:ext uri="{FF2B5EF4-FFF2-40B4-BE49-F238E27FC236}">
              <a16:creationId xmlns:a16="http://schemas.microsoft.com/office/drawing/2014/main" id="{5410D4AC-3F2A-4020-90D4-2604DFA524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2" name="Imagem 8" descr="Imagem1.png">
          <a:extLst>
            <a:ext uri="{FF2B5EF4-FFF2-40B4-BE49-F238E27FC236}">
              <a16:creationId xmlns:a16="http://schemas.microsoft.com/office/drawing/2014/main" id="{FA7EFF48-E9DF-4E21-95C1-EDC7820EFF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3" name="Imagem 8" descr="Imagem1.png">
          <a:extLst>
            <a:ext uri="{FF2B5EF4-FFF2-40B4-BE49-F238E27FC236}">
              <a16:creationId xmlns:a16="http://schemas.microsoft.com/office/drawing/2014/main" id="{B4366785-9B19-4963-944A-5E29168D6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14" name="Imagem 3" descr="Imagem1.png">
          <a:extLst>
            <a:ext uri="{FF2B5EF4-FFF2-40B4-BE49-F238E27FC236}">
              <a16:creationId xmlns:a16="http://schemas.microsoft.com/office/drawing/2014/main" id="{E590E18B-F226-47A7-94F6-4A729D2D96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5" name="Imagem 9014" descr="Imagem1.png">
          <a:extLst>
            <a:ext uri="{FF2B5EF4-FFF2-40B4-BE49-F238E27FC236}">
              <a16:creationId xmlns:a16="http://schemas.microsoft.com/office/drawing/2014/main" id="{E8DE9B0D-F108-4D8A-9F30-887601B230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6" name="Imagem 9015" descr="Imagem1.png">
          <a:extLst>
            <a:ext uri="{FF2B5EF4-FFF2-40B4-BE49-F238E27FC236}">
              <a16:creationId xmlns:a16="http://schemas.microsoft.com/office/drawing/2014/main" id="{A3EFCF63-B19F-48FC-81A9-11EFBFD7E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17" name="Imagem 3" descr="Imagem1.png">
          <a:extLst>
            <a:ext uri="{FF2B5EF4-FFF2-40B4-BE49-F238E27FC236}">
              <a16:creationId xmlns:a16="http://schemas.microsoft.com/office/drawing/2014/main" id="{ED3AC2C6-FAE4-4ECB-9722-9D7307604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8" name="Imagem 9017" descr="Imagem1.png">
          <a:extLst>
            <a:ext uri="{FF2B5EF4-FFF2-40B4-BE49-F238E27FC236}">
              <a16:creationId xmlns:a16="http://schemas.microsoft.com/office/drawing/2014/main" id="{A3B7886E-7F3E-4A55-9648-B624160CF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19" name="Imagem 8" descr="Imagem1.png">
          <a:extLst>
            <a:ext uri="{FF2B5EF4-FFF2-40B4-BE49-F238E27FC236}">
              <a16:creationId xmlns:a16="http://schemas.microsoft.com/office/drawing/2014/main" id="{8D96F1A8-0F15-48C4-815A-7A2D83EF56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0" name="Imagem 9019" descr="Imagem1.png">
          <a:extLst>
            <a:ext uri="{FF2B5EF4-FFF2-40B4-BE49-F238E27FC236}">
              <a16:creationId xmlns:a16="http://schemas.microsoft.com/office/drawing/2014/main" id="{983DF37A-DE15-47A3-AA22-93DA9B7265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1" name="Imagem 8" descr="Imagem1.png">
          <a:extLst>
            <a:ext uri="{FF2B5EF4-FFF2-40B4-BE49-F238E27FC236}">
              <a16:creationId xmlns:a16="http://schemas.microsoft.com/office/drawing/2014/main" id="{485790E5-5596-4252-86CD-5EC612ABF2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2" name="Imagem 8" descr="Imagem1.png">
          <a:extLst>
            <a:ext uri="{FF2B5EF4-FFF2-40B4-BE49-F238E27FC236}">
              <a16:creationId xmlns:a16="http://schemas.microsoft.com/office/drawing/2014/main" id="{683B9B72-9567-4815-94FD-4D5192C91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3" name="Imagem 3" descr="Imagem1.png">
          <a:extLst>
            <a:ext uri="{FF2B5EF4-FFF2-40B4-BE49-F238E27FC236}">
              <a16:creationId xmlns:a16="http://schemas.microsoft.com/office/drawing/2014/main" id="{BE442356-35D9-4B9A-B5AD-CB7D72EDAC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4" name="Imagem 9023" descr="Imagem1.png">
          <a:extLst>
            <a:ext uri="{FF2B5EF4-FFF2-40B4-BE49-F238E27FC236}">
              <a16:creationId xmlns:a16="http://schemas.microsoft.com/office/drawing/2014/main" id="{6DCA862F-9CF7-4BA0-BF9A-E9A23864E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5" name="Imagem 9024" descr="Imagem1.png">
          <a:extLst>
            <a:ext uri="{FF2B5EF4-FFF2-40B4-BE49-F238E27FC236}">
              <a16:creationId xmlns:a16="http://schemas.microsoft.com/office/drawing/2014/main" id="{0557FEE8-251A-477D-8B3A-71FAFBD90F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6" name="Imagem 3" descr="Imagem1.png">
          <a:extLst>
            <a:ext uri="{FF2B5EF4-FFF2-40B4-BE49-F238E27FC236}">
              <a16:creationId xmlns:a16="http://schemas.microsoft.com/office/drawing/2014/main" id="{9262C3BC-49F3-432A-87EB-5D8B29F6E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7" name="Imagem 9026" descr="Imagem1.png">
          <a:extLst>
            <a:ext uri="{FF2B5EF4-FFF2-40B4-BE49-F238E27FC236}">
              <a16:creationId xmlns:a16="http://schemas.microsoft.com/office/drawing/2014/main" id="{B6EAEBCD-FD44-4655-8F64-A808BB9750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8" name="Imagem 8" descr="Imagem1.png">
          <a:extLst>
            <a:ext uri="{FF2B5EF4-FFF2-40B4-BE49-F238E27FC236}">
              <a16:creationId xmlns:a16="http://schemas.microsoft.com/office/drawing/2014/main" id="{CE87F2E9-DC7C-42E7-BCAA-BB6734C745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29" name="Imagem 9028" descr="Imagem1.png">
          <a:extLst>
            <a:ext uri="{FF2B5EF4-FFF2-40B4-BE49-F238E27FC236}">
              <a16:creationId xmlns:a16="http://schemas.microsoft.com/office/drawing/2014/main" id="{B1119665-9D1A-465F-8B8F-998ADA6684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0" name="Imagem 8" descr="Imagem1.png">
          <a:extLst>
            <a:ext uri="{FF2B5EF4-FFF2-40B4-BE49-F238E27FC236}">
              <a16:creationId xmlns:a16="http://schemas.microsoft.com/office/drawing/2014/main" id="{4FC88F79-EEE8-4C3D-B17F-31A3C06440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1" name="Imagem 8" descr="Imagem1.png">
          <a:extLst>
            <a:ext uri="{FF2B5EF4-FFF2-40B4-BE49-F238E27FC236}">
              <a16:creationId xmlns:a16="http://schemas.microsoft.com/office/drawing/2014/main" id="{C2F9663A-1B30-4E8C-96CD-73180F1ABD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2" name="Imagem 3" descr="Imagem1.png">
          <a:extLst>
            <a:ext uri="{FF2B5EF4-FFF2-40B4-BE49-F238E27FC236}">
              <a16:creationId xmlns:a16="http://schemas.microsoft.com/office/drawing/2014/main" id="{85E20887-0E2B-42E5-9A42-63C12C05C3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3" name="Imagem 9032" descr="Imagem1.png">
          <a:extLst>
            <a:ext uri="{FF2B5EF4-FFF2-40B4-BE49-F238E27FC236}">
              <a16:creationId xmlns:a16="http://schemas.microsoft.com/office/drawing/2014/main" id="{758A884A-080A-466B-ACF6-70A968370F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4" name="Imagem 9033" descr="Imagem1.png">
          <a:extLst>
            <a:ext uri="{FF2B5EF4-FFF2-40B4-BE49-F238E27FC236}">
              <a16:creationId xmlns:a16="http://schemas.microsoft.com/office/drawing/2014/main" id="{33999DCF-AC24-4F8F-ACA6-0D236341AA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5" name="Imagem 3" descr="Imagem1.png">
          <a:extLst>
            <a:ext uri="{FF2B5EF4-FFF2-40B4-BE49-F238E27FC236}">
              <a16:creationId xmlns:a16="http://schemas.microsoft.com/office/drawing/2014/main" id="{211609EC-2C3A-4AB7-AF3E-3B75431E1B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6" name="Imagem 9035" descr="Imagem1.png">
          <a:extLst>
            <a:ext uri="{FF2B5EF4-FFF2-40B4-BE49-F238E27FC236}">
              <a16:creationId xmlns:a16="http://schemas.microsoft.com/office/drawing/2014/main" id="{4A7485C6-906B-4785-BB97-490A3AC15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7" name="Imagem 8" descr="Imagem1.png">
          <a:extLst>
            <a:ext uri="{FF2B5EF4-FFF2-40B4-BE49-F238E27FC236}">
              <a16:creationId xmlns:a16="http://schemas.microsoft.com/office/drawing/2014/main" id="{205AB2F8-43EC-4655-BA75-3145726D14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8" name="Imagem 9037" descr="Imagem1.png">
          <a:extLst>
            <a:ext uri="{FF2B5EF4-FFF2-40B4-BE49-F238E27FC236}">
              <a16:creationId xmlns:a16="http://schemas.microsoft.com/office/drawing/2014/main" id="{86E98790-009C-48FB-B398-C757B7772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39" name="Imagem 8" descr="Imagem1.png">
          <a:extLst>
            <a:ext uri="{FF2B5EF4-FFF2-40B4-BE49-F238E27FC236}">
              <a16:creationId xmlns:a16="http://schemas.microsoft.com/office/drawing/2014/main" id="{03ADDC00-DBA2-4C10-B01A-5FC18EB80F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0" name="Imagem 8" descr="Imagem1.png">
          <a:extLst>
            <a:ext uri="{FF2B5EF4-FFF2-40B4-BE49-F238E27FC236}">
              <a16:creationId xmlns:a16="http://schemas.microsoft.com/office/drawing/2014/main" id="{580444C2-E1A8-4293-9BBA-E33DDB13B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1" name="Imagem 3" descr="Imagem1.png">
          <a:extLst>
            <a:ext uri="{FF2B5EF4-FFF2-40B4-BE49-F238E27FC236}">
              <a16:creationId xmlns:a16="http://schemas.microsoft.com/office/drawing/2014/main" id="{C2C235F0-4F8C-4955-9BD0-01484B981C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2" name="Imagem 9041" descr="Imagem1.png">
          <a:extLst>
            <a:ext uri="{FF2B5EF4-FFF2-40B4-BE49-F238E27FC236}">
              <a16:creationId xmlns:a16="http://schemas.microsoft.com/office/drawing/2014/main" id="{38DB70C2-D90F-45BA-97E7-14CBA889DA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3" name="Imagem 9042" descr="Imagem1.png">
          <a:extLst>
            <a:ext uri="{FF2B5EF4-FFF2-40B4-BE49-F238E27FC236}">
              <a16:creationId xmlns:a16="http://schemas.microsoft.com/office/drawing/2014/main" id="{CC115888-B3EC-4F2E-9D12-53F173873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4" name="Imagem 3" descr="Imagem1.png">
          <a:extLst>
            <a:ext uri="{FF2B5EF4-FFF2-40B4-BE49-F238E27FC236}">
              <a16:creationId xmlns:a16="http://schemas.microsoft.com/office/drawing/2014/main" id="{B0D9AC9B-AA6E-47C6-8F31-88225E498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5" name="Imagem 9044" descr="Imagem1.png">
          <a:extLst>
            <a:ext uri="{FF2B5EF4-FFF2-40B4-BE49-F238E27FC236}">
              <a16:creationId xmlns:a16="http://schemas.microsoft.com/office/drawing/2014/main" id="{B507B5CE-E602-4C9E-914B-5C2561888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6" name="Imagem 8" descr="Imagem1.png">
          <a:extLst>
            <a:ext uri="{FF2B5EF4-FFF2-40B4-BE49-F238E27FC236}">
              <a16:creationId xmlns:a16="http://schemas.microsoft.com/office/drawing/2014/main" id="{760E565F-CC35-47B6-9054-70FA1C76C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7" name="Imagem 9046" descr="Imagem1.png">
          <a:extLst>
            <a:ext uri="{FF2B5EF4-FFF2-40B4-BE49-F238E27FC236}">
              <a16:creationId xmlns:a16="http://schemas.microsoft.com/office/drawing/2014/main" id="{79364757-F496-4514-AE47-EA648FD07F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8" name="Imagem 8" descr="Imagem1.png">
          <a:extLst>
            <a:ext uri="{FF2B5EF4-FFF2-40B4-BE49-F238E27FC236}">
              <a16:creationId xmlns:a16="http://schemas.microsoft.com/office/drawing/2014/main" id="{7FA86F79-3386-4D01-B7F4-CEA474B8C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49" name="Imagem 8" descr="Imagem1.png">
          <a:extLst>
            <a:ext uri="{FF2B5EF4-FFF2-40B4-BE49-F238E27FC236}">
              <a16:creationId xmlns:a16="http://schemas.microsoft.com/office/drawing/2014/main" id="{9354122C-F609-403F-A9F1-FCC1068388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0" name="Imagem 3" descr="Imagem1.png">
          <a:extLst>
            <a:ext uri="{FF2B5EF4-FFF2-40B4-BE49-F238E27FC236}">
              <a16:creationId xmlns:a16="http://schemas.microsoft.com/office/drawing/2014/main" id="{6F72F569-805C-4414-9FDF-9DED82B0C3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1" name="Imagem 9050" descr="Imagem1.png">
          <a:extLst>
            <a:ext uri="{FF2B5EF4-FFF2-40B4-BE49-F238E27FC236}">
              <a16:creationId xmlns:a16="http://schemas.microsoft.com/office/drawing/2014/main" id="{12761B85-8D72-428C-BF1A-4D53782A1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2" name="Imagem 9051" descr="Imagem1.png">
          <a:extLst>
            <a:ext uri="{FF2B5EF4-FFF2-40B4-BE49-F238E27FC236}">
              <a16:creationId xmlns:a16="http://schemas.microsoft.com/office/drawing/2014/main" id="{F72C6CAD-F97C-4815-92CF-24CE10EA0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3" name="Imagem 3" descr="Imagem1.png">
          <a:extLst>
            <a:ext uri="{FF2B5EF4-FFF2-40B4-BE49-F238E27FC236}">
              <a16:creationId xmlns:a16="http://schemas.microsoft.com/office/drawing/2014/main" id="{1FB23555-4292-4DBD-9229-88D19EDC0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4" name="Imagem 9053" descr="Imagem1.png">
          <a:extLst>
            <a:ext uri="{FF2B5EF4-FFF2-40B4-BE49-F238E27FC236}">
              <a16:creationId xmlns:a16="http://schemas.microsoft.com/office/drawing/2014/main" id="{5B810675-C2E4-4947-BF4B-844AD4364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55" name="Imagem 8" descr="Imagem1.png">
          <a:extLst>
            <a:ext uri="{FF2B5EF4-FFF2-40B4-BE49-F238E27FC236}">
              <a16:creationId xmlns:a16="http://schemas.microsoft.com/office/drawing/2014/main" id="{8C971F57-DC7E-49D9-965D-49F014A4A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56" name="Imagem 9055" descr="Imagem1.png">
          <a:extLst>
            <a:ext uri="{FF2B5EF4-FFF2-40B4-BE49-F238E27FC236}">
              <a16:creationId xmlns:a16="http://schemas.microsoft.com/office/drawing/2014/main" id="{CFC59929-983A-4EA8-8F2E-E22FBE8998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57" name="Imagem 8" descr="Imagem1.png">
          <a:extLst>
            <a:ext uri="{FF2B5EF4-FFF2-40B4-BE49-F238E27FC236}">
              <a16:creationId xmlns:a16="http://schemas.microsoft.com/office/drawing/2014/main" id="{A8E700FA-A1C2-471B-B05E-6C671D6E9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58" name="Imagem 8" descr="Imagem1.png">
          <a:extLst>
            <a:ext uri="{FF2B5EF4-FFF2-40B4-BE49-F238E27FC236}">
              <a16:creationId xmlns:a16="http://schemas.microsoft.com/office/drawing/2014/main" id="{D5CAA2BA-6106-4562-BE13-912457EEB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59" name="Imagem 3" descr="Imagem1.png">
          <a:extLst>
            <a:ext uri="{FF2B5EF4-FFF2-40B4-BE49-F238E27FC236}">
              <a16:creationId xmlns:a16="http://schemas.microsoft.com/office/drawing/2014/main" id="{8F288F1F-D447-4FF4-BCAB-E1F7539DB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0" name="Imagem 9059" descr="Imagem1.png">
          <a:extLst>
            <a:ext uri="{FF2B5EF4-FFF2-40B4-BE49-F238E27FC236}">
              <a16:creationId xmlns:a16="http://schemas.microsoft.com/office/drawing/2014/main" id="{56F90B89-9FB0-4847-929E-5463C5241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1" name="Imagem 9060" descr="Imagem1.png">
          <a:extLst>
            <a:ext uri="{FF2B5EF4-FFF2-40B4-BE49-F238E27FC236}">
              <a16:creationId xmlns:a16="http://schemas.microsoft.com/office/drawing/2014/main" id="{48243E5E-753F-4E4D-9FB1-2651986BAB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62" name="Imagem 3" descr="Imagem1.png">
          <a:extLst>
            <a:ext uri="{FF2B5EF4-FFF2-40B4-BE49-F238E27FC236}">
              <a16:creationId xmlns:a16="http://schemas.microsoft.com/office/drawing/2014/main" id="{006B9B7F-5983-464B-9687-CA152BEDF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3" name="Imagem 9062" descr="Imagem1.png">
          <a:extLst>
            <a:ext uri="{FF2B5EF4-FFF2-40B4-BE49-F238E27FC236}">
              <a16:creationId xmlns:a16="http://schemas.microsoft.com/office/drawing/2014/main" id="{76C5B741-CDAA-4951-94B2-3EA3E2FA2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4" name="Imagem 8" descr="Imagem1.png">
          <a:extLst>
            <a:ext uri="{FF2B5EF4-FFF2-40B4-BE49-F238E27FC236}">
              <a16:creationId xmlns:a16="http://schemas.microsoft.com/office/drawing/2014/main" id="{1AF33F8A-2A92-42BC-BCAD-F6186C8DF2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65" name="Imagem 9064" descr="Imagem1.png">
          <a:extLst>
            <a:ext uri="{FF2B5EF4-FFF2-40B4-BE49-F238E27FC236}">
              <a16:creationId xmlns:a16="http://schemas.microsoft.com/office/drawing/2014/main" id="{9C26DB46-458D-4D56-A92A-08BC8B12A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6" name="Imagem 8" descr="Imagem1.png">
          <a:extLst>
            <a:ext uri="{FF2B5EF4-FFF2-40B4-BE49-F238E27FC236}">
              <a16:creationId xmlns:a16="http://schemas.microsoft.com/office/drawing/2014/main" id="{2A3A1E6E-18B4-4322-B6A6-905258749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7" name="Imagem 8" descr="Imagem1.png">
          <a:extLst>
            <a:ext uri="{FF2B5EF4-FFF2-40B4-BE49-F238E27FC236}">
              <a16:creationId xmlns:a16="http://schemas.microsoft.com/office/drawing/2014/main" id="{3AE21F02-0D0B-42CB-9189-A785398A1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68" name="Imagem 3" descr="Imagem1.png">
          <a:extLst>
            <a:ext uri="{FF2B5EF4-FFF2-40B4-BE49-F238E27FC236}">
              <a16:creationId xmlns:a16="http://schemas.microsoft.com/office/drawing/2014/main" id="{6C908F15-0665-4E06-B767-50D2DD155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69" name="Imagem 9068" descr="Imagem1.png">
          <a:extLst>
            <a:ext uri="{FF2B5EF4-FFF2-40B4-BE49-F238E27FC236}">
              <a16:creationId xmlns:a16="http://schemas.microsoft.com/office/drawing/2014/main" id="{394CD78F-BD50-43EE-BA6C-723974ACF6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70" name="Imagem 9069" descr="Imagem1.png">
          <a:extLst>
            <a:ext uri="{FF2B5EF4-FFF2-40B4-BE49-F238E27FC236}">
              <a16:creationId xmlns:a16="http://schemas.microsoft.com/office/drawing/2014/main" id="{9C8AECAF-FECD-475B-9FF3-604175247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071" name="Imagem 3" descr="Imagem1.png">
          <a:extLst>
            <a:ext uri="{FF2B5EF4-FFF2-40B4-BE49-F238E27FC236}">
              <a16:creationId xmlns:a16="http://schemas.microsoft.com/office/drawing/2014/main" id="{054D3288-89A0-4C47-9CCA-1E8563F3F8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72" name="Imagem 9071" descr="Imagem1.png">
          <a:extLst>
            <a:ext uri="{FF2B5EF4-FFF2-40B4-BE49-F238E27FC236}">
              <a16:creationId xmlns:a16="http://schemas.microsoft.com/office/drawing/2014/main" id="{5889B7CF-A5E4-49F3-9715-10FBEBFC0D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073" name="Imagem 8" descr="Imagem1.png">
          <a:extLst>
            <a:ext uri="{FF2B5EF4-FFF2-40B4-BE49-F238E27FC236}">
              <a16:creationId xmlns:a16="http://schemas.microsoft.com/office/drawing/2014/main" id="{ED6ACDC8-C11A-4F0D-9344-0E37D871D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4" name="Imagem 9073" descr="Imagem1.png">
          <a:extLst>
            <a:ext uri="{FF2B5EF4-FFF2-40B4-BE49-F238E27FC236}">
              <a16:creationId xmlns:a16="http://schemas.microsoft.com/office/drawing/2014/main" id="{43EC2F6A-9C34-4022-91AA-819C9A048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5" name="Imagem 8" descr="Imagem1.png">
          <a:extLst>
            <a:ext uri="{FF2B5EF4-FFF2-40B4-BE49-F238E27FC236}">
              <a16:creationId xmlns:a16="http://schemas.microsoft.com/office/drawing/2014/main" id="{1C6F0DCE-5987-4BBE-9E9D-FD3F85B3B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6" name="Imagem 8" descr="Imagem1.png">
          <a:extLst>
            <a:ext uri="{FF2B5EF4-FFF2-40B4-BE49-F238E27FC236}">
              <a16:creationId xmlns:a16="http://schemas.microsoft.com/office/drawing/2014/main" id="{C3E85309-E050-4020-A197-B38BD6188B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7" name="Imagem 3" descr="Imagem1.png">
          <a:extLst>
            <a:ext uri="{FF2B5EF4-FFF2-40B4-BE49-F238E27FC236}">
              <a16:creationId xmlns:a16="http://schemas.microsoft.com/office/drawing/2014/main" id="{8EE5302C-8BA1-4EFE-A4B0-49CAC42466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8" name="Imagem 9077" descr="Imagem1.png">
          <a:extLst>
            <a:ext uri="{FF2B5EF4-FFF2-40B4-BE49-F238E27FC236}">
              <a16:creationId xmlns:a16="http://schemas.microsoft.com/office/drawing/2014/main" id="{4C30A6C7-4A46-4848-82B4-E5BFB27D2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79" name="Imagem 9078" descr="Imagem1.png">
          <a:extLst>
            <a:ext uri="{FF2B5EF4-FFF2-40B4-BE49-F238E27FC236}">
              <a16:creationId xmlns:a16="http://schemas.microsoft.com/office/drawing/2014/main" id="{F242AD15-FC37-426B-A529-43C8FAD5B6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0" name="Imagem 3" descr="Imagem1.png">
          <a:extLst>
            <a:ext uri="{FF2B5EF4-FFF2-40B4-BE49-F238E27FC236}">
              <a16:creationId xmlns:a16="http://schemas.microsoft.com/office/drawing/2014/main" id="{330B5553-3B00-4B2F-AB5B-C06B0999B4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1" name="Imagem 9080" descr="Imagem1.png">
          <a:extLst>
            <a:ext uri="{FF2B5EF4-FFF2-40B4-BE49-F238E27FC236}">
              <a16:creationId xmlns:a16="http://schemas.microsoft.com/office/drawing/2014/main" id="{8519533C-F796-478F-B19B-F7C03373A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2" name="Imagem 8" descr="Imagem1.png">
          <a:extLst>
            <a:ext uri="{FF2B5EF4-FFF2-40B4-BE49-F238E27FC236}">
              <a16:creationId xmlns:a16="http://schemas.microsoft.com/office/drawing/2014/main" id="{85727485-AF1D-4EE9-93C3-9BD3A37F3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3" name="Imagem 9082" descr="Imagem1.png">
          <a:extLst>
            <a:ext uri="{FF2B5EF4-FFF2-40B4-BE49-F238E27FC236}">
              <a16:creationId xmlns:a16="http://schemas.microsoft.com/office/drawing/2014/main" id="{A0ED725F-1FC9-4689-83FA-D426F0B247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4" name="Imagem 8" descr="Imagem1.png">
          <a:extLst>
            <a:ext uri="{FF2B5EF4-FFF2-40B4-BE49-F238E27FC236}">
              <a16:creationId xmlns:a16="http://schemas.microsoft.com/office/drawing/2014/main" id="{E97B552D-C584-4FE6-8556-1E6FD6CCA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5" name="Imagem 8" descr="Imagem1.png">
          <a:extLst>
            <a:ext uri="{FF2B5EF4-FFF2-40B4-BE49-F238E27FC236}">
              <a16:creationId xmlns:a16="http://schemas.microsoft.com/office/drawing/2014/main" id="{C2EE3D06-6E1F-4119-B763-0B239DAA9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6" name="Imagem 3" descr="Imagem1.png">
          <a:extLst>
            <a:ext uri="{FF2B5EF4-FFF2-40B4-BE49-F238E27FC236}">
              <a16:creationId xmlns:a16="http://schemas.microsoft.com/office/drawing/2014/main" id="{4F825C19-8C3D-4C20-98A0-21AA8A3B51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7" name="Imagem 9086" descr="Imagem1.png">
          <a:extLst>
            <a:ext uri="{FF2B5EF4-FFF2-40B4-BE49-F238E27FC236}">
              <a16:creationId xmlns:a16="http://schemas.microsoft.com/office/drawing/2014/main" id="{8BCBD5A4-712D-4736-94A2-CDFC9EEC2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8" name="Imagem 9087" descr="Imagem1.png">
          <a:extLst>
            <a:ext uri="{FF2B5EF4-FFF2-40B4-BE49-F238E27FC236}">
              <a16:creationId xmlns:a16="http://schemas.microsoft.com/office/drawing/2014/main" id="{C0C6E908-65D3-4CE9-A286-2DEE3CA83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89" name="Imagem 3" descr="Imagem1.png">
          <a:extLst>
            <a:ext uri="{FF2B5EF4-FFF2-40B4-BE49-F238E27FC236}">
              <a16:creationId xmlns:a16="http://schemas.microsoft.com/office/drawing/2014/main" id="{C03D91AF-B99C-49CC-A8F1-D4FBA1F371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0" name="Imagem 9089" descr="Imagem1.png">
          <a:extLst>
            <a:ext uri="{FF2B5EF4-FFF2-40B4-BE49-F238E27FC236}">
              <a16:creationId xmlns:a16="http://schemas.microsoft.com/office/drawing/2014/main" id="{1DC9E158-916D-4CCF-975A-63DC78C252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1" name="Imagem 8" descr="Imagem1.png">
          <a:extLst>
            <a:ext uri="{FF2B5EF4-FFF2-40B4-BE49-F238E27FC236}">
              <a16:creationId xmlns:a16="http://schemas.microsoft.com/office/drawing/2014/main" id="{888FAA27-25B9-477B-A507-26056715EC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2" name="Imagem 9091" descr="Imagem1.png">
          <a:extLst>
            <a:ext uri="{FF2B5EF4-FFF2-40B4-BE49-F238E27FC236}">
              <a16:creationId xmlns:a16="http://schemas.microsoft.com/office/drawing/2014/main" id="{20D868A9-E50E-49D5-8AD6-C68D6657F6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3" name="Imagem 8" descr="Imagem1.png">
          <a:extLst>
            <a:ext uri="{FF2B5EF4-FFF2-40B4-BE49-F238E27FC236}">
              <a16:creationId xmlns:a16="http://schemas.microsoft.com/office/drawing/2014/main" id="{5EED62B1-8225-4DF5-AF95-1DB828511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4" name="Imagem 8" descr="Imagem1.png">
          <a:extLst>
            <a:ext uri="{FF2B5EF4-FFF2-40B4-BE49-F238E27FC236}">
              <a16:creationId xmlns:a16="http://schemas.microsoft.com/office/drawing/2014/main" id="{91F36C5E-06E5-48EC-BC91-D3C204E4E1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5" name="Imagem 3" descr="Imagem1.png">
          <a:extLst>
            <a:ext uri="{FF2B5EF4-FFF2-40B4-BE49-F238E27FC236}">
              <a16:creationId xmlns:a16="http://schemas.microsoft.com/office/drawing/2014/main" id="{A5748D4E-78F1-4F32-AD1E-B2B290D06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6" name="Imagem 9095" descr="Imagem1.png">
          <a:extLst>
            <a:ext uri="{FF2B5EF4-FFF2-40B4-BE49-F238E27FC236}">
              <a16:creationId xmlns:a16="http://schemas.microsoft.com/office/drawing/2014/main" id="{2DC24A1A-6485-450A-AF6C-455A49E458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7" name="Imagem 9096" descr="Imagem1.png">
          <a:extLst>
            <a:ext uri="{FF2B5EF4-FFF2-40B4-BE49-F238E27FC236}">
              <a16:creationId xmlns:a16="http://schemas.microsoft.com/office/drawing/2014/main" id="{5A086A06-50BA-4A9F-B91C-7DFB45E41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8" name="Imagem 3" descr="Imagem1.png">
          <a:extLst>
            <a:ext uri="{FF2B5EF4-FFF2-40B4-BE49-F238E27FC236}">
              <a16:creationId xmlns:a16="http://schemas.microsoft.com/office/drawing/2014/main" id="{9CF71E58-5944-4E4D-85E4-1A1C1631E9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099" name="Imagem 9098" descr="Imagem1.png">
          <a:extLst>
            <a:ext uri="{FF2B5EF4-FFF2-40B4-BE49-F238E27FC236}">
              <a16:creationId xmlns:a16="http://schemas.microsoft.com/office/drawing/2014/main" id="{37F75B53-737B-4B40-890D-55893883B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0" name="Imagem 8" descr="Imagem1.png">
          <a:extLst>
            <a:ext uri="{FF2B5EF4-FFF2-40B4-BE49-F238E27FC236}">
              <a16:creationId xmlns:a16="http://schemas.microsoft.com/office/drawing/2014/main" id="{04886BA4-A24E-4967-A26D-DE3B80ADA3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1" name="Imagem 9100" descr="Imagem1.png">
          <a:extLst>
            <a:ext uri="{FF2B5EF4-FFF2-40B4-BE49-F238E27FC236}">
              <a16:creationId xmlns:a16="http://schemas.microsoft.com/office/drawing/2014/main" id="{BDCB1D87-F17A-4DBE-8533-2C425CE29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2" name="Imagem 8" descr="Imagem1.png">
          <a:extLst>
            <a:ext uri="{FF2B5EF4-FFF2-40B4-BE49-F238E27FC236}">
              <a16:creationId xmlns:a16="http://schemas.microsoft.com/office/drawing/2014/main" id="{24D9DC7D-F98E-4426-A0E2-570B16CE2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3" name="Imagem 8" descr="Imagem1.png">
          <a:extLst>
            <a:ext uri="{FF2B5EF4-FFF2-40B4-BE49-F238E27FC236}">
              <a16:creationId xmlns:a16="http://schemas.microsoft.com/office/drawing/2014/main" id="{48C617DD-36B8-4C06-A086-9ABBBE2E2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4" name="Imagem 3" descr="Imagem1.png">
          <a:extLst>
            <a:ext uri="{FF2B5EF4-FFF2-40B4-BE49-F238E27FC236}">
              <a16:creationId xmlns:a16="http://schemas.microsoft.com/office/drawing/2014/main" id="{96DDCA88-46BA-4141-94F1-1E647094B7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5" name="Imagem 9104" descr="Imagem1.png">
          <a:extLst>
            <a:ext uri="{FF2B5EF4-FFF2-40B4-BE49-F238E27FC236}">
              <a16:creationId xmlns:a16="http://schemas.microsoft.com/office/drawing/2014/main" id="{61730E5D-808B-451C-8794-B5ED4FDEA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6" name="Imagem 9105" descr="Imagem1.png">
          <a:extLst>
            <a:ext uri="{FF2B5EF4-FFF2-40B4-BE49-F238E27FC236}">
              <a16:creationId xmlns:a16="http://schemas.microsoft.com/office/drawing/2014/main" id="{C1A9A9B9-8B89-43CE-96B6-EF50A2031D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7" name="Imagem 3" descr="Imagem1.png">
          <a:extLst>
            <a:ext uri="{FF2B5EF4-FFF2-40B4-BE49-F238E27FC236}">
              <a16:creationId xmlns:a16="http://schemas.microsoft.com/office/drawing/2014/main" id="{5A5CCC14-35F6-4457-B994-148B38909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8" name="Imagem 9107" descr="Imagem1.png">
          <a:extLst>
            <a:ext uri="{FF2B5EF4-FFF2-40B4-BE49-F238E27FC236}">
              <a16:creationId xmlns:a16="http://schemas.microsoft.com/office/drawing/2014/main" id="{D61072E3-DD09-41D7-9B45-9D9D132A1F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09" name="Imagem 8" descr="Imagem1.png">
          <a:extLst>
            <a:ext uri="{FF2B5EF4-FFF2-40B4-BE49-F238E27FC236}">
              <a16:creationId xmlns:a16="http://schemas.microsoft.com/office/drawing/2014/main" id="{4A00DDFB-F155-46DF-9C00-21ABA55FE7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0" name="Imagem 9109" descr="Imagem1.png">
          <a:extLst>
            <a:ext uri="{FF2B5EF4-FFF2-40B4-BE49-F238E27FC236}">
              <a16:creationId xmlns:a16="http://schemas.microsoft.com/office/drawing/2014/main" id="{B17EAA70-4AAB-4912-9CE1-D69218142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1" name="Imagem 8" descr="Imagem1.png">
          <a:extLst>
            <a:ext uri="{FF2B5EF4-FFF2-40B4-BE49-F238E27FC236}">
              <a16:creationId xmlns:a16="http://schemas.microsoft.com/office/drawing/2014/main" id="{A28E45FE-B224-48DC-8343-1B8F9E7088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2" name="Imagem 8" descr="Imagem1.png">
          <a:extLst>
            <a:ext uri="{FF2B5EF4-FFF2-40B4-BE49-F238E27FC236}">
              <a16:creationId xmlns:a16="http://schemas.microsoft.com/office/drawing/2014/main" id="{F0F41DA2-7F35-456F-9B88-EDF702A40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3" name="Imagem 3" descr="Imagem1.png">
          <a:extLst>
            <a:ext uri="{FF2B5EF4-FFF2-40B4-BE49-F238E27FC236}">
              <a16:creationId xmlns:a16="http://schemas.microsoft.com/office/drawing/2014/main" id="{3CBE59FE-6450-4A8E-8AFB-F2C1C55DA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4" name="Imagem 9113" descr="Imagem1.png">
          <a:extLst>
            <a:ext uri="{FF2B5EF4-FFF2-40B4-BE49-F238E27FC236}">
              <a16:creationId xmlns:a16="http://schemas.microsoft.com/office/drawing/2014/main" id="{E6791B11-2B9B-44DA-95FA-65C15507D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5" name="Imagem 9114" descr="Imagem1.png">
          <a:extLst>
            <a:ext uri="{FF2B5EF4-FFF2-40B4-BE49-F238E27FC236}">
              <a16:creationId xmlns:a16="http://schemas.microsoft.com/office/drawing/2014/main" id="{E421F26B-5995-4987-AE2E-BE05A9066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6" name="Imagem 3" descr="Imagem1.png">
          <a:extLst>
            <a:ext uri="{FF2B5EF4-FFF2-40B4-BE49-F238E27FC236}">
              <a16:creationId xmlns:a16="http://schemas.microsoft.com/office/drawing/2014/main" id="{8FE32C70-E578-41DE-B7D9-3AFA03654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7" name="Imagem 9116" descr="Imagem1.png">
          <a:extLst>
            <a:ext uri="{FF2B5EF4-FFF2-40B4-BE49-F238E27FC236}">
              <a16:creationId xmlns:a16="http://schemas.microsoft.com/office/drawing/2014/main" id="{1C3DDCBF-E123-49CC-ABBF-BA067BA0C5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18" name="Imagem 8" descr="Imagem1.png">
          <a:extLst>
            <a:ext uri="{FF2B5EF4-FFF2-40B4-BE49-F238E27FC236}">
              <a16:creationId xmlns:a16="http://schemas.microsoft.com/office/drawing/2014/main" id="{7F5DE427-362D-4539-93F4-94B011118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19" name="Imagem 9118" descr="Imagem1.png">
          <a:extLst>
            <a:ext uri="{FF2B5EF4-FFF2-40B4-BE49-F238E27FC236}">
              <a16:creationId xmlns:a16="http://schemas.microsoft.com/office/drawing/2014/main" id="{09209CBA-BD59-4DB2-80FA-BA49943DE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0" name="Imagem 8" descr="Imagem1.png">
          <a:extLst>
            <a:ext uri="{FF2B5EF4-FFF2-40B4-BE49-F238E27FC236}">
              <a16:creationId xmlns:a16="http://schemas.microsoft.com/office/drawing/2014/main" id="{51FAF8E7-F4A2-4CA7-B673-80B9D44CD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1" name="Imagem 8" descr="Imagem1.png">
          <a:extLst>
            <a:ext uri="{FF2B5EF4-FFF2-40B4-BE49-F238E27FC236}">
              <a16:creationId xmlns:a16="http://schemas.microsoft.com/office/drawing/2014/main" id="{FC645855-C7F5-4C11-A1CE-5823A7C775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22" name="Imagem 3" descr="Imagem1.png">
          <a:extLst>
            <a:ext uri="{FF2B5EF4-FFF2-40B4-BE49-F238E27FC236}">
              <a16:creationId xmlns:a16="http://schemas.microsoft.com/office/drawing/2014/main" id="{C30D7588-4371-4ACF-BB99-215F28545B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3" name="Imagem 9122" descr="Imagem1.png">
          <a:extLst>
            <a:ext uri="{FF2B5EF4-FFF2-40B4-BE49-F238E27FC236}">
              <a16:creationId xmlns:a16="http://schemas.microsoft.com/office/drawing/2014/main" id="{E1052586-E1EE-49B7-8CAF-230A2A74E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4" name="Imagem 9123" descr="Imagem1.png">
          <a:extLst>
            <a:ext uri="{FF2B5EF4-FFF2-40B4-BE49-F238E27FC236}">
              <a16:creationId xmlns:a16="http://schemas.microsoft.com/office/drawing/2014/main" id="{A7326091-A848-4DBA-AB53-D55905048A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25" name="Imagem 3" descr="Imagem1.png">
          <a:extLst>
            <a:ext uri="{FF2B5EF4-FFF2-40B4-BE49-F238E27FC236}">
              <a16:creationId xmlns:a16="http://schemas.microsoft.com/office/drawing/2014/main" id="{51F97552-9E6A-4293-9B94-1B4DBB608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6" name="Imagem 9125" descr="Imagem1.png">
          <a:extLst>
            <a:ext uri="{FF2B5EF4-FFF2-40B4-BE49-F238E27FC236}">
              <a16:creationId xmlns:a16="http://schemas.microsoft.com/office/drawing/2014/main" id="{DD45BF1B-A2F1-4E55-8616-5D226A2BF6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27" name="Imagem 8" descr="Imagem1.png">
          <a:extLst>
            <a:ext uri="{FF2B5EF4-FFF2-40B4-BE49-F238E27FC236}">
              <a16:creationId xmlns:a16="http://schemas.microsoft.com/office/drawing/2014/main" id="{26060A93-0DBA-4E99-B4C9-7EF825048E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28" name="Imagem 9127" descr="Imagem1.png">
          <a:extLst>
            <a:ext uri="{FF2B5EF4-FFF2-40B4-BE49-F238E27FC236}">
              <a16:creationId xmlns:a16="http://schemas.microsoft.com/office/drawing/2014/main" id="{00D14F44-7476-40FF-8868-E002E4B62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29" name="Imagem 8" descr="Imagem1.png">
          <a:extLst>
            <a:ext uri="{FF2B5EF4-FFF2-40B4-BE49-F238E27FC236}">
              <a16:creationId xmlns:a16="http://schemas.microsoft.com/office/drawing/2014/main" id="{9049B5D7-344A-4B37-B9F1-F51165DB3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0" name="Imagem 8" descr="Imagem1.png">
          <a:extLst>
            <a:ext uri="{FF2B5EF4-FFF2-40B4-BE49-F238E27FC236}">
              <a16:creationId xmlns:a16="http://schemas.microsoft.com/office/drawing/2014/main" id="{3FEB2095-607A-4BF3-9D3D-C4FC89929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1" name="Imagem 3" descr="Imagem1.png">
          <a:extLst>
            <a:ext uri="{FF2B5EF4-FFF2-40B4-BE49-F238E27FC236}">
              <a16:creationId xmlns:a16="http://schemas.microsoft.com/office/drawing/2014/main" id="{634D90DA-C221-4E17-AB8C-A7855D9DF0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2" name="Imagem 9131" descr="Imagem1.png">
          <a:extLst>
            <a:ext uri="{FF2B5EF4-FFF2-40B4-BE49-F238E27FC236}">
              <a16:creationId xmlns:a16="http://schemas.microsoft.com/office/drawing/2014/main" id="{D1DD630B-C2DD-445E-9C5C-EEE132607D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3" name="Imagem 9132" descr="Imagem1.png">
          <a:extLst>
            <a:ext uri="{FF2B5EF4-FFF2-40B4-BE49-F238E27FC236}">
              <a16:creationId xmlns:a16="http://schemas.microsoft.com/office/drawing/2014/main" id="{49543788-033F-4AC7-A217-F7A79B674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4" name="Imagem 3" descr="Imagem1.png">
          <a:extLst>
            <a:ext uri="{FF2B5EF4-FFF2-40B4-BE49-F238E27FC236}">
              <a16:creationId xmlns:a16="http://schemas.microsoft.com/office/drawing/2014/main" id="{5CA68A74-758F-4908-B092-2D434528FB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5" name="Imagem 9134" descr="Imagem1.png">
          <a:extLst>
            <a:ext uri="{FF2B5EF4-FFF2-40B4-BE49-F238E27FC236}">
              <a16:creationId xmlns:a16="http://schemas.microsoft.com/office/drawing/2014/main" id="{720CEAF7-9DED-4E21-93A7-6E4A66B18C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6" name="Imagem 8" descr="Imagem1.png">
          <a:extLst>
            <a:ext uri="{FF2B5EF4-FFF2-40B4-BE49-F238E27FC236}">
              <a16:creationId xmlns:a16="http://schemas.microsoft.com/office/drawing/2014/main" id="{5154AD4E-9637-4A41-9BC4-863D1E50A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7" name="Imagem 9136" descr="Imagem1.png">
          <a:extLst>
            <a:ext uri="{FF2B5EF4-FFF2-40B4-BE49-F238E27FC236}">
              <a16:creationId xmlns:a16="http://schemas.microsoft.com/office/drawing/2014/main" id="{9A840FEC-4226-4BDC-9E79-6F2F575F9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8" name="Imagem 8" descr="Imagem1.png">
          <a:extLst>
            <a:ext uri="{FF2B5EF4-FFF2-40B4-BE49-F238E27FC236}">
              <a16:creationId xmlns:a16="http://schemas.microsoft.com/office/drawing/2014/main" id="{0F66C607-6A00-46AF-9738-5FEDD9C9B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39" name="Imagem 8" descr="Imagem1.png">
          <a:extLst>
            <a:ext uri="{FF2B5EF4-FFF2-40B4-BE49-F238E27FC236}">
              <a16:creationId xmlns:a16="http://schemas.microsoft.com/office/drawing/2014/main" id="{CF8A0A3D-FB95-4035-9E8F-03A79CF591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0" name="Imagem 3" descr="Imagem1.png">
          <a:extLst>
            <a:ext uri="{FF2B5EF4-FFF2-40B4-BE49-F238E27FC236}">
              <a16:creationId xmlns:a16="http://schemas.microsoft.com/office/drawing/2014/main" id="{C6300EBA-44B4-42B2-919F-60071A78E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1" name="Imagem 9140" descr="Imagem1.png">
          <a:extLst>
            <a:ext uri="{FF2B5EF4-FFF2-40B4-BE49-F238E27FC236}">
              <a16:creationId xmlns:a16="http://schemas.microsoft.com/office/drawing/2014/main" id="{897F4BDA-D61C-4401-B371-3B709A223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2" name="Imagem 9141" descr="Imagem1.png">
          <a:extLst>
            <a:ext uri="{FF2B5EF4-FFF2-40B4-BE49-F238E27FC236}">
              <a16:creationId xmlns:a16="http://schemas.microsoft.com/office/drawing/2014/main" id="{B6E03B8A-7058-4113-9C82-93A89D03F3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3" name="Imagem 3" descr="Imagem1.png">
          <a:extLst>
            <a:ext uri="{FF2B5EF4-FFF2-40B4-BE49-F238E27FC236}">
              <a16:creationId xmlns:a16="http://schemas.microsoft.com/office/drawing/2014/main" id="{D11294AC-D0EA-44D3-A498-B18D47C2A2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4" name="Imagem 9143" descr="Imagem1.png">
          <a:extLst>
            <a:ext uri="{FF2B5EF4-FFF2-40B4-BE49-F238E27FC236}">
              <a16:creationId xmlns:a16="http://schemas.microsoft.com/office/drawing/2014/main" id="{EBA664BB-30F9-4B52-9E9A-5B8D30861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5" name="Imagem 8" descr="Imagem1.png">
          <a:extLst>
            <a:ext uri="{FF2B5EF4-FFF2-40B4-BE49-F238E27FC236}">
              <a16:creationId xmlns:a16="http://schemas.microsoft.com/office/drawing/2014/main" id="{EC94AFD2-6B6A-46DC-B25B-EBD53126A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6" name="Imagem 9145" descr="Imagem1.png">
          <a:extLst>
            <a:ext uri="{FF2B5EF4-FFF2-40B4-BE49-F238E27FC236}">
              <a16:creationId xmlns:a16="http://schemas.microsoft.com/office/drawing/2014/main" id="{0BA9CE12-F0CE-4D4C-ACD4-83EEE6E08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7" name="Imagem 8" descr="Imagem1.png">
          <a:extLst>
            <a:ext uri="{FF2B5EF4-FFF2-40B4-BE49-F238E27FC236}">
              <a16:creationId xmlns:a16="http://schemas.microsoft.com/office/drawing/2014/main" id="{0634E0EC-D5AC-473A-8A3E-70DB659D8D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8" name="Imagem 8" descr="Imagem1.png">
          <a:extLst>
            <a:ext uri="{FF2B5EF4-FFF2-40B4-BE49-F238E27FC236}">
              <a16:creationId xmlns:a16="http://schemas.microsoft.com/office/drawing/2014/main" id="{ED1FF78B-A8C7-4417-A132-46E76AB8A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49" name="Imagem 3" descr="Imagem1.png">
          <a:extLst>
            <a:ext uri="{FF2B5EF4-FFF2-40B4-BE49-F238E27FC236}">
              <a16:creationId xmlns:a16="http://schemas.microsoft.com/office/drawing/2014/main" id="{9D190851-E6E9-43E4-9C1B-BDC9CAA25C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0" name="Imagem 9149" descr="Imagem1.png">
          <a:extLst>
            <a:ext uri="{FF2B5EF4-FFF2-40B4-BE49-F238E27FC236}">
              <a16:creationId xmlns:a16="http://schemas.microsoft.com/office/drawing/2014/main" id="{47F6C04C-0A34-4D56-B0C8-208454F9A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1" name="Imagem 9150" descr="Imagem1.png">
          <a:extLst>
            <a:ext uri="{FF2B5EF4-FFF2-40B4-BE49-F238E27FC236}">
              <a16:creationId xmlns:a16="http://schemas.microsoft.com/office/drawing/2014/main" id="{940B6141-5A62-4BAE-9447-A19EBBDF5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2" name="Imagem 3" descr="Imagem1.png">
          <a:extLst>
            <a:ext uri="{FF2B5EF4-FFF2-40B4-BE49-F238E27FC236}">
              <a16:creationId xmlns:a16="http://schemas.microsoft.com/office/drawing/2014/main" id="{953677AD-8BF3-4A82-A3FA-BA85E7DC3F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3" name="Imagem 9152" descr="Imagem1.png">
          <a:extLst>
            <a:ext uri="{FF2B5EF4-FFF2-40B4-BE49-F238E27FC236}">
              <a16:creationId xmlns:a16="http://schemas.microsoft.com/office/drawing/2014/main" id="{FA8D0A53-9A7B-40DD-AE8E-1CE04F48E9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4" name="Imagem 8" descr="Imagem1.png">
          <a:extLst>
            <a:ext uri="{FF2B5EF4-FFF2-40B4-BE49-F238E27FC236}">
              <a16:creationId xmlns:a16="http://schemas.microsoft.com/office/drawing/2014/main" id="{15E4C02D-A6C7-4D8F-AFA5-39259B21D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5" name="Imagem 9154" descr="Imagem1.png">
          <a:extLst>
            <a:ext uri="{FF2B5EF4-FFF2-40B4-BE49-F238E27FC236}">
              <a16:creationId xmlns:a16="http://schemas.microsoft.com/office/drawing/2014/main" id="{0B750BD4-893E-4C47-9605-B06AB860AE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6" name="Imagem 8" descr="Imagem1.png">
          <a:extLst>
            <a:ext uri="{FF2B5EF4-FFF2-40B4-BE49-F238E27FC236}">
              <a16:creationId xmlns:a16="http://schemas.microsoft.com/office/drawing/2014/main" id="{B95AAB84-6FA1-4945-A888-1E44A9DE1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7" name="Imagem 8" descr="Imagem1.png">
          <a:extLst>
            <a:ext uri="{FF2B5EF4-FFF2-40B4-BE49-F238E27FC236}">
              <a16:creationId xmlns:a16="http://schemas.microsoft.com/office/drawing/2014/main" id="{95EA6696-B083-44DE-9C11-11A8CBF86E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8" name="Imagem 3" descr="Imagem1.png">
          <a:extLst>
            <a:ext uri="{FF2B5EF4-FFF2-40B4-BE49-F238E27FC236}">
              <a16:creationId xmlns:a16="http://schemas.microsoft.com/office/drawing/2014/main" id="{A7594EBD-01FE-4C42-8B6F-F471D9D702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59" name="Imagem 9158" descr="Imagem1.png">
          <a:extLst>
            <a:ext uri="{FF2B5EF4-FFF2-40B4-BE49-F238E27FC236}">
              <a16:creationId xmlns:a16="http://schemas.microsoft.com/office/drawing/2014/main" id="{0BC8800B-6507-496A-BD3A-59FDED8A9F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0" name="Imagem 9159" descr="Imagem1.png">
          <a:extLst>
            <a:ext uri="{FF2B5EF4-FFF2-40B4-BE49-F238E27FC236}">
              <a16:creationId xmlns:a16="http://schemas.microsoft.com/office/drawing/2014/main" id="{DD10CD28-F080-4CF8-8218-94D7F34AE5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1" name="Imagem 3" descr="Imagem1.png">
          <a:extLst>
            <a:ext uri="{FF2B5EF4-FFF2-40B4-BE49-F238E27FC236}">
              <a16:creationId xmlns:a16="http://schemas.microsoft.com/office/drawing/2014/main" id="{A43A4E6B-8F84-4737-9D26-B00310CEC0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2" name="Imagem 9161" descr="Imagem1.png">
          <a:extLst>
            <a:ext uri="{FF2B5EF4-FFF2-40B4-BE49-F238E27FC236}">
              <a16:creationId xmlns:a16="http://schemas.microsoft.com/office/drawing/2014/main" id="{27CDA38C-2667-4C3D-9BFA-B0EEAEA3B4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63" name="Imagem 8" descr="Imagem1.png">
          <a:extLst>
            <a:ext uri="{FF2B5EF4-FFF2-40B4-BE49-F238E27FC236}">
              <a16:creationId xmlns:a16="http://schemas.microsoft.com/office/drawing/2014/main" id="{9F712382-D8D5-4F05-9B17-C4BB33513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64" name="Imagem 9163" descr="Imagem1.png">
          <a:extLst>
            <a:ext uri="{FF2B5EF4-FFF2-40B4-BE49-F238E27FC236}">
              <a16:creationId xmlns:a16="http://schemas.microsoft.com/office/drawing/2014/main" id="{481E3ABA-5816-43F1-8524-121CE32EA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5" name="Imagem 8" descr="Imagem1.png">
          <a:extLst>
            <a:ext uri="{FF2B5EF4-FFF2-40B4-BE49-F238E27FC236}">
              <a16:creationId xmlns:a16="http://schemas.microsoft.com/office/drawing/2014/main" id="{CE2FBC4F-F2BE-4439-B3EB-D47810B5D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6" name="Imagem 8" descr="Imagem1.png">
          <a:extLst>
            <a:ext uri="{FF2B5EF4-FFF2-40B4-BE49-F238E27FC236}">
              <a16:creationId xmlns:a16="http://schemas.microsoft.com/office/drawing/2014/main" id="{A4440B23-C586-40BC-8872-4A78CA02E4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67" name="Imagem 3" descr="Imagem1.png">
          <a:extLst>
            <a:ext uri="{FF2B5EF4-FFF2-40B4-BE49-F238E27FC236}">
              <a16:creationId xmlns:a16="http://schemas.microsoft.com/office/drawing/2014/main" id="{3A903489-B0B6-455D-B81C-0F06A8066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8" name="Imagem 9167" descr="Imagem1.png">
          <a:extLst>
            <a:ext uri="{FF2B5EF4-FFF2-40B4-BE49-F238E27FC236}">
              <a16:creationId xmlns:a16="http://schemas.microsoft.com/office/drawing/2014/main" id="{0548EFC1-6F07-4D99-A72D-B99D71CE0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69" name="Imagem 9168" descr="Imagem1.png">
          <a:extLst>
            <a:ext uri="{FF2B5EF4-FFF2-40B4-BE49-F238E27FC236}">
              <a16:creationId xmlns:a16="http://schemas.microsoft.com/office/drawing/2014/main" id="{FD90546D-0BD7-45C3-946E-536C9533F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0" name="Imagem 3" descr="Imagem1.png">
          <a:extLst>
            <a:ext uri="{FF2B5EF4-FFF2-40B4-BE49-F238E27FC236}">
              <a16:creationId xmlns:a16="http://schemas.microsoft.com/office/drawing/2014/main" id="{D12818A5-CB98-4300-BED5-EDA125D518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1" name="Imagem 9170" descr="Imagem1.png">
          <a:extLst>
            <a:ext uri="{FF2B5EF4-FFF2-40B4-BE49-F238E27FC236}">
              <a16:creationId xmlns:a16="http://schemas.microsoft.com/office/drawing/2014/main" id="{1C03158C-F2EE-4F8F-87BE-C36716EB28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2" name="Imagem 8" descr="Imagem1.png">
          <a:extLst>
            <a:ext uri="{FF2B5EF4-FFF2-40B4-BE49-F238E27FC236}">
              <a16:creationId xmlns:a16="http://schemas.microsoft.com/office/drawing/2014/main" id="{D9E2479D-33E3-49A5-A272-4CEE63C29A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3" name="Imagem 9172" descr="Imagem1.png">
          <a:extLst>
            <a:ext uri="{FF2B5EF4-FFF2-40B4-BE49-F238E27FC236}">
              <a16:creationId xmlns:a16="http://schemas.microsoft.com/office/drawing/2014/main" id="{C19D3BEE-1D5C-406F-986C-7158706B6C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4" name="Imagem 8" descr="Imagem1.png">
          <a:extLst>
            <a:ext uri="{FF2B5EF4-FFF2-40B4-BE49-F238E27FC236}">
              <a16:creationId xmlns:a16="http://schemas.microsoft.com/office/drawing/2014/main" id="{F6533C7B-F62C-434E-AA69-77E7EB2DA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5" name="Imagem 8" descr="Imagem1.png">
          <a:extLst>
            <a:ext uri="{FF2B5EF4-FFF2-40B4-BE49-F238E27FC236}">
              <a16:creationId xmlns:a16="http://schemas.microsoft.com/office/drawing/2014/main" id="{EB9D9336-0E13-4145-A8BC-B1815AE9D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6" name="Imagem 3" descr="Imagem1.png">
          <a:extLst>
            <a:ext uri="{FF2B5EF4-FFF2-40B4-BE49-F238E27FC236}">
              <a16:creationId xmlns:a16="http://schemas.microsoft.com/office/drawing/2014/main" id="{6AFEBCE5-63FF-4181-9F3B-1153BF4F55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7" name="Imagem 9176" descr="Imagem1.png">
          <a:extLst>
            <a:ext uri="{FF2B5EF4-FFF2-40B4-BE49-F238E27FC236}">
              <a16:creationId xmlns:a16="http://schemas.microsoft.com/office/drawing/2014/main" id="{4E4BCFF4-4DC8-44FC-AF4D-8FBC5685BC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78" name="Imagem 9177" descr="Imagem1.png">
          <a:extLst>
            <a:ext uri="{FF2B5EF4-FFF2-40B4-BE49-F238E27FC236}">
              <a16:creationId xmlns:a16="http://schemas.microsoft.com/office/drawing/2014/main" id="{0DFD2291-40E6-404F-8B79-E6BD256A9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179" name="Imagem 3" descr="Imagem1.png">
          <a:extLst>
            <a:ext uri="{FF2B5EF4-FFF2-40B4-BE49-F238E27FC236}">
              <a16:creationId xmlns:a16="http://schemas.microsoft.com/office/drawing/2014/main" id="{50CE121A-922F-4F12-82D9-4FCE97081D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80" name="Imagem 9179" descr="Imagem1.png">
          <a:extLst>
            <a:ext uri="{FF2B5EF4-FFF2-40B4-BE49-F238E27FC236}">
              <a16:creationId xmlns:a16="http://schemas.microsoft.com/office/drawing/2014/main" id="{C42FC804-9667-48E5-A2CD-2D988604B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181" name="Imagem 8" descr="Imagem1.png">
          <a:extLst>
            <a:ext uri="{FF2B5EF4-FFF2-40B4-BE49-F238E27FC236}">
              <a16:creationId xmlns:a16="http://schemas.microsoft.com/office/drawing/2014/main" id="{D45E9305-7B84-4E03-8421-1760119D6D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2" name="Imagem 9181" descr="Imagem1.png">
          <a:extLst>
            <a:ext uri="{FF2B5EF4-FFF2-40B4-BE49-F238E27FC236}">
              <a16:creationId xmlns:a16="http://schemas.microsoft.com/office/drawing/2014/main" id="{5E528BD9-5FD7-44DF-A38E-316EFB06A4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3" name="Imagem 8" descr="Imagem1.png">
          <a:extLst>
            <a:ext uri="{FF2B5EF4-FFF2-40B4-BE49-F238E27FC236}">
              <a16:creationId xmlns:a16="http://schemas.microsoft.com/office/drawing/2014/main" id="{4DEB7739-0A63-48E3-A07C-BCE59BCF7F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4" name="Imagem 8" descr="Imagem1.png">
          <a:extLst>
            <a:ext uri="{FF2B5EF4-FFF2-40B4-BE49-F238E27FC236}">
              <a16:creationId xmlns:a16="http://schemas.microsoft.com/office/drawing/2014/main" id="{D3276E41-0CD4-461A-BCF1-26585BC87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5" name="Imagem 3" descr="Imagem1.png">
          <a:extLst>
            <a:ext uri="{FF2B5EF4-FFF2-40B4-BE49-F238E27FC236}">
              <a16:creationId xmlns:a16="http://schemas.microsoft.com/office/drawing/2014/main" id="{66381A6F-26AC-4205-B463-53B35F8B6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6" name="Imagem 9185" descr="Imagem1.png">
          <a:extLst>
            <a:ext uri="{FF2B5EF4-FFF2-40B4-BE49-F238E27FC236}">
              <a16:creationId xmlns:a16="http://schemas.microsoft.com/office/drawing/2014/main" id="{1091D774-9122-435B-B615-7B68D32EE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7" name="Imagem 9186" descr="Imagem1.png">
          <a:extLst>
            <a:ext uri="{FF2B5EF4-FFF2-40B4-BE49-F238E27FC236}">
              <a16:creationId xmlns:a16="http://schemas.microsoft.com/office/drawing/2014/main" id="{7293E744-FA68-4F43-BB60-8D74F3B81D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8" name="Imagem 3" descr="Imagem1.png">
          <a:extLst>
            <a:ext uri="{FF2B5EF4-FFF2-40B4-BE49-F238E27FC236}">
              <a16:creationId xmlns:a16="http://schemas.microsoft.com/office/drawing/2014/main" id="{317A5130-DC30-43BF-841D-0F067A0731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89" name="Imagem 9188" descr="Imagem1.png">
          <a:extLst>
            <a:ext uri="{FF2B5EF4-FFF2-40B4-BE49-F238E27FC236}">
              <a16:creationId xmlns:a16="http://schemas.microsoft.com/office/drawing/2014/main" id="{36D5CD9D-4F7F-4BD6-A473-E63B4D73A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0" name="Imagem 8" descr="Imagem1.png">
          <a:extLst>
            <a:ext uri="{FF2B5EF4-FFF2-40B4-BE49-F238E27FC236}">
              <a16:creationId xmlns:a16="http://schemas.microsoft.com/office/drawing/2014/main" id="{E8751E8B-8B42-4FFA-A2B6-75352DB3B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1" name="Imagem 9190" descr="Imagem1.png">
          <a:extLst>
            <a:ext uri="{FF2B5EF4-FFF2-40B4-BE49-F238E27FC236}">
              <a16:creationId xmlns:a16="http://schemas.microsoft.com/office/drawing/2014/main" id="{06310BA0-7D68-43DD-91B3-A429F9DBD8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2" name="Imagem 8" descr="Imagem1.png">
          <a:extLst>
            <a:ext uri="{FF2B5EF4-FFF2-40B4-BE49-F238E27FC236}">
              <a16:creationId xmlns:a16="http://schemas.microsoft.com/office/drawing/2014/main" id="{4D33C808-F908-4857-B1D1-9E99DFA96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3" name="Imagem 8" descr="Imagem1.png">
          <a:extLst>
            <a:ext uri="{FF2B5EF4-FFF2-40B4-BE49-F238E27FC236}">
              <a16:creationId xmlns:a16="http://schemas.microsoft.com/office/drawing/2014/main" id="{9B9EB26A-663B-404F-8EF8-580368E695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4" name="Imagem 3" descr="Imagem1.png">
          <a:extLst>
            <a:ext uri="{FF2B5EF4-FFF2-40B4-BE49-F238E27FC236}">
              <a16:creationId xmlns:a16="http://schemas.microsoft.com/office/drawing/2014/main" id="{0FFFC7C7-78BB-49E8-A9F2-788A599DF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5" name="Imagem 9194" descr="Imagem1.png">
          <a:extLst>
            <a:ext uri="{FF2B5EF4-FFF2-40B4-BE49-F238E27FC236}">
              <a16:creationId xmlns:a16="http://schemas.microsoft.com/office/drawing/2014/main" id="{7801ACA5-894A-45AA-9D43-734FC7E801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6" name="Imagem 9195" descr="Imagem1.png">
          <a:extLst>
            <a:ext uri="{FF2B5EF4-FFF2-40B4-BE49-F238E27FC236}">
              <a16:creationId xmlns:a16="http://schemas.microsoft.com/office/drawing/2014/main" id="{F25968A4-C22B-4747-8859-5906920DA3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7" name="Imagem 3" descr="Imagem1.png">
          <a:extLst>
            <a:ext uri="{FF2B5EF4-FFF2-40B4-BE49-F238E27FC236}">
              <a16:creationId xmlns:a16="http://schemas.microsoft.com/office/drawing/2014/main" id="{95BD8EE3-A902-420D-8E90-2EBCC52670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8" name="Imagem 9197" descr="Imagem1.png">
          <a:extLst>
            <a:ext uri="{FF2B5EF4-FFF2-40B4-BE49-F238E27FC236}">
              <a16:creationId xmlns:a16="http://schemas.microsoft.com/office/drawing/2014/main" id="{864C25AC-E013-48FA-83D5-B9B755C960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199" name="Imagem 8" descr="Imagem1.png">
          <a:extLst>
            <a:ext uri="{FF2B5EF4-FFF2-40B4-BE49-F238E27FC236}">
              <a16:creationId xmlns:a16="http://schemas.microsoft.com/office/drawing/2014/main" id="{52CE5505-1053-4B1B-A1ED-DBE8A3C0F6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0" name="Imagem 9199" descr="Imagem1.png">
          <a:extLst>
            <a:ext uri="{FF2B5EF4-FFF2-40B4-BE49-F238E27FC236}">
              <a16:creationId xmlns:a16="http://schemas.microsoft.com/office/drawing/2014/main" id="{C77F5A61-8FDF-4863-888F-14EEC05E01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1" name="Imagem 8" descr="Imagem1.png">
          <a:extLst>
            <a:ext uri="{FF2B5EF4-FFF2-40B4-BE49-F238E27FC236}">
              <a16:creationId xmlns:a16="http://schemas.microsoft.com/office/drawing/2014/main" id="{F0B67995-7397-48D6-B6A6-EED656E5E3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2" name="Imagem 8" descr="Imagem1.png">
          <a:extLst>
            <a:ext uri="{FF2B5EF4-FFF2-40B4-BE49-F238E27FC236}">
              <a16:creationId xmlns:a16="http://schemas.microsoft.com/office/drawing/2014/main" id="{2599E30E-2693-4EF2-B04D-E45770FF1E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3" name="Imagem 3" descr="Imagem1.png">
          <a:extLst>
            <a:ext uri="{FF2B5EF4-FFF2-40B4-BE49-F238E27FC236}">
              <a16:creationId xmlns:a16="http://schemas.microsoft.com/office/drawing/2014/main" id="{194732A3-7E0E-42A7-9256-8517F3CB46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4" name="Imagem 9203" descr="Imagem1.png">
          <a:extLst>
            <a:ext uri="{FF2B5EF4-FFF2-40B4-BE49-F238E27FC236}">
              <a16:creationId xmlns:a16="http://schemas.microsoft.com/office/drawing/2014/main" id="{2E2ADCFA-4A08-4198-A40B-C5CFBE8DB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5" name="Imagem 9204" descr="Imagem1.png">
          <a:extLst>
            <a:ext uri="{FF2B5EF4-FFF2-40B4-BE49-F238E27FC236}">
              <a16:creationId xmlns:a16="http://schemas.microsoft.com/office/drawing/2014/main" id="{CA055F4F-4A8D-4042-A4A9-F27EC6788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6" name="Imagem 3" descr="Imagem1.png">
          <a:extLst>
            <a:ext uri="{FF2B5EF4-FFF2-40B4-BE49-F238E27FC236}">
              <a16:creationId xmlns:a16="http://schemas.microsoft.com/office/drawing/2014/main" id="{F65F0492-2812-41F1-858A-E5F4729353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7" name="Imagem 9206" descr="Imagem1.png">
          <a:extLst>
            <a:ext uri="{FF2B5EF4-FFF2-40B4-BE49-F238E27FC236}">
              <a16:creationId xmlns:a16="http://schemas.microsoft.com/office/drawing/2014/main" id="{F09F1260-CC0C-4212-AE73-F253A1E71C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8" name="Imagem 8" descr="Imagem1.png">
          <a:extLst>
            <a:ext uri="{FF2B5EF4-FFF2-40B4-BE49-F238E27FC236}">
              <a16:creationId xmlns:a16="http://schemas.microsoft.com/office/drawing/2014/main" id="{8A2E5B48-D517-4D6B-AE25-36E048FF86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09" name="Imagem 9208" descr="Imagem1.png">
          <a:extLst>
            <a:ext uri="{FF2B5EF4-FFF2-40B4-BE49-F238E27FC236}">
              <a16:creationId xmlns:a16="http://schemas.microsoft.com/office/drawing/2014/main" id="{59D0F352-C561-469B-BDB2-94FEF78AAA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0" name="Imagem 8" descr="Imagem1.png">
          <a:extLst>
            <a:ext uri="{FF2B5EF4-FFF2-40B4-BE49-F238E27FC236}">
              <a16:creationId xmlns:a16="http://schemas.microsoft.com/office/drawing/2014/main" id="{1C8E2091-E6BF-494F-B642-2D7B6E84D2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1" name="Imagem 8" descr="Imagem1.png">
          <a:extLst>
            <a:ext uri="{FF2B5EF4-FFF2-40B4-BE49-F238E27FC236}">
              <a16:creationId xmlns:a16="http://schemas.microsoft.com/office/drawing/2014/main" id="{E86BDF96-A8DC-40AD-BBED-30E8BD401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2" name="Imagem 3" descr="Imagem1.png">
          <a:extLst>
            <a:ext uri="{FF2B5EF4-FFF2-40B4-BE49-F238E27FC236}">
              <a16:creationId xmlns:a16="http://schemas.microsoft.com/office/drawing/2014/main" id="{57908CD2-277A-426F-B531-EE167D400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3" name="Imagem 9212" descr="Imagem1.png">
          <a:extLst>
            <a:ext uri="{FF2B5EF4-FFF2-40B4-BE49-F238E27FC236}">
              <a16:creationId xmlns:a16="http://schemas.microsoft.com/office/drawing/2014/main" id="{AC5A91AE-A389-481B-94CE-A4CFA79CB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4" name="Imagem 9213" descr="Imagem1.png">
          <a:extLst>
            <a:ext uri="{FF2B5EF4-FFF2-40B4-BE49-F238E27FC236}">
              <a16:creationId xmlns:a16="http://schemas.microsoft.com/office/drawing/2014/main" id="{0DC6B935-2872-4453-BC6A-B5890B54B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5" name="Imagem 3" descr="Imagem1.png">
          <a:extLst>
            <a:ext uri="{FF2B5EF4-FFF2-40B4-BE49-F238E27FC236}">
              <a16:creationId xmlns:a16="http://schemas.microsoft.com/office/drawing/2014/main" id="{DED89058-8082-454E-A337-6EFC7D389C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6" name="Imagem 9215" descr="Imagem1.png">
          <a:extLst>
            <a:ext uri="{FF2B5EF4-FFF2-40B4-BE49-F238E27FC236}">
              <a16:creationId xmlns:a16="http://schemas.microsoft.com/office/drawing/2014/main" id="{F8B59478-7C7A-4A2B-9E2E-3E252D4E94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17" name="Imagem 8" descr="Imagem1.png">
          <a:extLst>
            <a:ext uri="{FF2B5EF4-FFF2-40B4-BE49-F238E27FC236}">
              <a16:creationId xmlns:a16="http://schemas.microsoft.com/office/drawing/2014/main" id="{52325F70-9C2C-4B3D-852C-D7B6C7F15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18" name="Imagem 9217" descr="Imagem1.png">
          <a:extLst>
            <a:ext uri="{FF2B5EF4-FFF2-40B4-BE49-F238E27FC236}">
              <a16:creationId xmlns:a16="http://schemas.microsoft.com/office/drawing/2014/main" id="{04D72F31-1DF3-41D4-935D-5939E54C8D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19" name="Imagem 8" descr="Imagem1.png">
          <a:extLst>
            <a:ext uri="{FF2B5EF4-FFF2-40B4-BE49-F238E27FC236}">
              <a16:creationId xmlns:a16="http://schemas.microsoft.com/office/drawing/2014/main" id="{C6C6824D-BDFF-4F29-B1E2-B08E49543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0" name="Imagem 8" descr="Imagem1.png">
          <a:extLst>
            <a:ext uri="{FF2B5EF4-FFF2-40B4-BE49-F238E27FC236}">
              <a16:creationId xmlns:a16="http://schemas.microsoft.com/office/drawing/2014/main" id="{4A607139-E0B2-49AE-BD12-88359F195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21" name="Imagem 3" descr="Imagem1.png">
          <a:extLst>
            <a:ext uri="{FF2B5EF4-FFF2-40B4-BE49-F238E27FC236}">
              <a16:creationId xmlns:a16="http://schemas.microsoft.com/office/drawing/2014/main" id="{F3F0709A-06E5-48F5-AAF3-D001DB9775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2" name="Imagem 9221" descr="Imagem1.png">
          <a:extLst>
            <a:ext uri="{FF2B5EF4-FFF2-40B4-BE49-F238E27FC236}">
              <a16:creationId xmlns:a16="http://schemas.microsoft.com/office/drawing/2014/main" id="{5A0FD29B-41DC-4D3E-8A7A-C5ACAB652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3" name="Imagem 9222" descr="Imagem1.png">
          <a:extLst>
            <a:ext uri="{FF2B5EF4-FFF2-40B4-BE49-F238E27FC236}">
              <a16:creationId xmlns:a16="http://schemas.microsoft.com/office/drawing/2014/main" id="{172F44C5-3FD7-4E4A-A8DA-8709051A85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24" name="Imagem 3" descr="Imagem1.png">
          <a:extLst>
            <a:ext uri="{FF2B5EF4-FFF2-40B4-BE49-F238E27FC236}">
              <a16:creationId xmlns:a16="http://schemas.microsoft.com/office/drawing/2014/main" id="{14CF41D8-E96E-4AF6-84F6-881AFF91D2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5" name="Imagem 9224" descr="Imagem1.png">
          <a:extLst>
            <a:ext uri="{FF2B5EF4-FFF2-40B4-BE49-F238E27FC236}">
              <a16:creationId xmlns:a16="http://schemas.microsoft.com/office/drawing/2014/main" id="{19D620D1-E21D-4F76-A44B-208BD54D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6" name="Imagem 8" descr="Imagem1.png">
          <a:extLst>
            <a:ext uri="{FF2B5EF4-FFF2-40B4-BE49-F238E27FC236}">
              <a16:creationId xmlns:a16="http://schemas.microsoft.com/office/drawing/2014/main" id="{3C0DBCD3-DDE1-4D1A-8B66-C4039EDBA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27" name="Imagem 9226" descr="Imagem1.png">
          <a:extLst>
            <a:ext uri="{FF2B5EF4-FFF2-40B4-BE49-F238E27FC236}">
              <a16:creationId xmlns:a16="http://schemas.microsoft.com/office/drawing/2014/main" id="{D233E749-8B02-469E-B01E-88DB560F0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8" name="Imagem 8" descr="Imagem1.png">
          <a:extLst>
            <a:ext uri="{FF2B5EF4-FFF2-40B4-BE49-F238E27FC236}">
              <a16:creationId xmlns:a16="http://schemas.microsoft.com/office/drawing/2014/main" id="{BF32D716-B963-4529-AA00-565D8273E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29" name="Imagem 8" descr="Imagem1.png">
          <a:extLst>
            <a:ext uri="{FF2B5EF4-FFF2-40B4-BE49-F238E27FC236}">
              <a16:creationId xmlns:a16="http://schemas.microsoft.com/office/drawing/2014/main" id="{A4756F25-E288-4CBB-BC51-1875E24E0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30" name="Imagem 3" descr="Imagem1.png">
          <a:extLst>
            <a:ext uri="{FF2B5EF4-FFF2-40B4-BE49-F238E27FC236}">
              <a16:creationId xmlns:a16="http://schemas.microsoft.com/office/drawing/2014/main" id="{8C46F5B3-756E-4B77-BED3-0C169C965A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1" name="Imagem 9230" descr="Imagem1.png">
          <a:extLst>
            <a:ext uri="{FF2B5EF4-FFF2-40B4-BE49-F238E27FC236}">
              <a16:creationId xmlns:a16="http://schemas.microsoft.com/office/drawing/2014/main" id="{DCADED76-DFCF-487D-801F-2AC446CA7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2" name="Imagem 9231" descr="Imagem1.png">
          <a:extLst>
            <a:ext uri="{FF2B5EF4-FFF2-40B4-BE49-F238E27FC236}">
              <a16:creationId xmlns:a16="http://schemas.microsoft.com/office/drawing/2014/main" id="{59B60F15-DF61-43AE-AF34-857F94AE9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33" name="Imagem 3" descr="Imagem1.png">
          <a:extLst>
            <a:ext uri="{FF2B5EF4-FFF2-40B4-BE49-F238E27FC236}">
              <a16:creationId xmlns:a16="http://schemas.microsoft.com/office/drawing/2014/main" id="{56261787-F42E-40B6-8518-C3CB8E06EB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4" name="Imagem 9233" descr="Imagem1.png">
          <a:extLst>
            <a:ext uri="{FF2B5EF4-FFF2-40B4-BE49-F238E27FC236}">
              <a16:creationId xmlns:a16="http://schemas.microsoft.com/office/drawing/2014/main" id="{3230E04E-C0C9-4C93-A389-E0EC7301CC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35" name="Imagem 8" descr="Imagem1.png">
          <a:extLst>
            <a:ext uri="{FF2B5EF4-FFF2-40B4-BE49-F238E27FC236}">
              <a16:creationId xmlns:a16="http://schemas.microsoft.com/office/drawing/2014/main" id="{A76CE955-4FB6-46C6-A209-A54490DE06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6" name="Imagem 9235" descr="Imagem1.png">
          <a:extLst>
            <a:ext uri="{FF2B5EF4-FFF2-40B4-BE49-F238E27FC236}">
              <a16:creationId xmlns:a16="http://schemas.microsoft.com/office/drawing/2014/main" id="{E71809DC-B75C-4D01-A06E-018F01FBC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7" name="Imagem 8" descr="Imagem1.png">
          <a:extLst>
            <a:ext uri="{FF2B5EF4-FFF2-40B4-BE49-F238E27FC236}">
              <a16:creationId xmlns:a16="http://schemas.microsoft.com/office/drawing/2014/main" id="{65F4284E-A2F2-40C6-9237-12B827965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8" name="Imagem 8" descr="Imagem1.png">
          <a:extLst>
            <a:ext uri="{FF2B5EF4-FFF2-40B4-BE49-F238E27FC236}">
              <a16:creationId xmlns:a16="http://schemas.microsoft.com/office/drawing/2014/main" id="{5D2B1CE1-7831-4F71-B4CD-ABDDB7448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39" name="Imagem 3" descr="Imagem1.png">
          <a:extLst>
            <a:ext uri="{FF2B5EF4-FFF2-40B4-BE49-F238E27FC236}">
              <a16:creationId xmlns:a16="http://schemas.microsoft.com/office/drawing/2014/main" id="{47857AF0-B67F-42B8-84EE-824513ACCC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0" name="Imagem 9239" descr="Imagem1.png">
          <a:extLst>
            <a:ext uri="{FF2B5EF4-FFF2-40B4-BE49-F238E27FC236}">
              <a16:creationId xmlns:a16="http://schemas.microsoft.com/office/drawing/2014/main" id="{67E2B31E-D207-47BB-9B46-BC11CD5E5A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1" name="Imagem 9240" descr="Imagem1.png">
          <a:extLst>
            <a:ext uri="{FF2B5EF4-FFF2-40B4-BE49-F238E27FC236}">
              <a16:creationId xmlns:a16="http://schemas.microsoft.com/office/drawing/2014/main" id="{84E9B274-AE40-4841-A308-DE5838FA80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2" name="Imagem 3" descr="Imagem1.png">
          <a:extLst>
            <a:ext uri="{FF2B5EF4-FFF2-40B4-BE49-F238E27FC236}">
              <a16:creationId xmlns:a16="http://schemas.microsoft.com/office/drawing/2014/main" id="{494A089D-D4A1-46E2-9828-18E0DEF49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3" name="Imagem 9242" descr="Imagem1.png">
          <a:extLst>
            <a:ext uri="{FF2B5EF4-FFF2-40B4-BE49-F238E27FC236}">
              <a16:creationId xmlns:a16="http://schemas.microsoft.com/office/drawing/2014/main" id="{5134DCCE-91FC-4947-B2E2-640F07554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4" name="Imagem 8" descr="Imagem1.png">
          <a:extLst>
            <a:ext uri="{FF2B5EF4-FFF2-40B4-BE49-F238E27FC236}">
              <a16:creationId xmlns:a16="http://schemas.microsoft.com/office/drawing/2014/main" id="{B170A55F-1256-412E-8AA8-9C8B44FD6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5" name="Imagem 9244" descr="Imagem1.png">
          <a:extLst>
            <a:ext uri="{FF2B5EF4-FFF2-40B4-BE49-F238E27FC236}">
              <a16:creationId xmlns:a16="http://schemas.microsoft.com/office/drawing/2014/main" id="{46C985E9-CB13-4EA8-A020-C0CB66229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6" name="Imagem 8" descr="Imagem1.png">
          <a:extLst>
            <a:ext uri="{FF2B5EF4-FFF2-40B4-BE49-F238E27FC236}">
              <a16:creationId xmlns:a16="http://schemas.microsoft.com/office/drawing/2014/main" id="{8F9596E1-6D30-4A46-8632-817032884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7" name="Imagem 8" descr="Imagem1.png">
          <a:extLst>
            <a:ext uri="{FF2B5EF4-FFF2-40B4-BE49-F238E27FC236}">
              <a16:creationId xmlns:a16="http://schemas.microsoft.com/office/drawing/2014/main" id="{04A4FC57-49ED-4C77-BD03-C27C6457A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8" name="Imagem 3" descr="Imagem1.png">
          <a:extLst>
            <a:ext uri="{FF2B5EF4-FFF2-40B4-BE49-F238E27FC236}">
              <a16:creationId xmlns:a16="http://schemas.microsoft.com/office/drawing/2014/main" id="{80D868F5-1D26-4DDC-A112-3DBDD9950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49" name="Imagem 9248" descr="Imagem1.png">
          <a:extLst>
            <a:ext uri="{FF2B5EF4-FFF2-40B4-BE49-F238E27FC236}">
              <a16:creationId xmlns:a16="http://schemas.microsoft.com/office/drawing/2014/main" id="{152B5FB8-41EA-44AC-865B-ADD7C72AB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0" name="Imagem 9249" descr="Imagem1.png">
          <a:extLst>
            <a:ext uri="{FF2B5EF4-FFF2-40B4-BE49-F238E27FC236}">
              <a16:creationId xmlns:a16="http://schemas.microsoft.com/office/drawing/2014/main" id="{8D84844D-D22D-469C-80B9-738E1AB76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1" name="Imagem 3" descr="Imagem1.png">
          <a:extLst>
            <a:ext uri="{FF2B5EF4-FFF2-40B4-BE49-F238E27FC236}">
              <a16:creationId xmlns:a16="http://schemas.microsoft.com/office/drawing/2014/main" id="{99ECFA56-D291-451A-87CF-EA2693B70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2" name="Imagem 9251" descr="Imagem1.png">
          <a:extLst>
            <a:ext uri="{FF2B5EF4-FFF2-40B4-BE49-F238E27FC236}">
              <a16:creationId xmlns:a16="http://schemas.microsoft.com/office/drawing/2014/main" id="{94B843BB-3F1F-4E1C-A36F-61CE500E9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3" name="Imagem 8" descr="Imagem1.png">
          <a:extLst>
            <a:ext uri="{FF2B5EF4-FFF2-40B4-BE49-F238E27FC236}">
              <a16:creationId xmlns:a16="http://schemas.microsoft.com/office/drawing/2014/main" id="{3E037CBE-542A-404F-B2E7-56CA8DDB2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4" name="Imagem 9253" descr="Imagem1.png">
          <a:extLst>
            <a:ext uri="{FF2B5EF4-FFF2-40B4-BE49-F238E27FC236}">
              <a16:creationId xmlns:a16="http://schemas.microsoft.com/office/drawing/2014/main" id="{F861011A-9E5D-47B4-A092-ADEEC11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5" name="Imagem 8" descr="Imagem1.png">
          <a:extLst>
            <a:ext uri="{FF2B5EF4-FFF2-40B4-BE49-F238E27FC236}">
              <a16:creationId xmlns:a16="http://schemas.microsoft.com/office/drawing/2014/main" id="{91A3DBB7-90A1-4F72-B933-6939D1BDE5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6" name="Imagem 8" descr="Imagem1.png">
          <a:extLst>
            <a:ext uri="{FF2B5EF4-FFF2-40B4-BE49-F238E27FC236}">
              <a16:creationId xmlns:a16="http://schemas.microsoft.com/office/drawing/2014/main" id="{CBD9B51F-14EF-4A69-A23A-D7B39503DC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7" name="Imagem 3" descr="Imagem1.png">
          <a:extLst>
            <a:ext uri="{FF2B5EF4-FFF2-40B4-BE49-F238E27FC236}">
              <a16:creationId xmlns:a16="http://schemas.microsoft.com/office/drawing/2014/main" id="{353AD92F-8B5D-42DB-94B6-2DDD184581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8" name="Imagem 9257" descr="Imagem1.png">
          <a:extLst>
            <a:ext uri="{FF2B5EF4-FFF2-40B4-BE49-F238E27FC236}">
              <a16:creationId xmlns:a16="http://schemas.microsoft.com/office/drawing/2014/main" id="{153DE7FF-35DA-4345-9AD5-A5070D551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59" name="Imagem 9258" descr="Imagem1.png">
          <a:extLst>
            <a:ext uri="{FF2B5EF4-FFF2-40B4-BE49-F238E27FC236}">
              <a16:creationId xmlns:a16="http://schemas.microsoft.com/office/drawing/2014/main" id="{719B7B6A-65A1-4EE9-8B5E-0E689DED52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0" name="Imagem 3" descr="Imagem1.png">
          <a:extLst>
            <a:ext uri="{FF2B5EF4-FFF2-40B4-BE49-F238E27FC236}">
              <a16:creationId xmlns:a16="http://schemas.microsoft.com/office/drawing/2014/main" id="{B33B6710-863A-43EB-B385-6A77B0A5C0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1" name="Imagem 9260" descr="Imagem1.png">
          <a:extLst>
            <a:ext uri="{FF2B5EF4-FFF2-40B4-BE49-F238E27FC236}">
              <a16:creationId xmlns:a16="http://schemas.microsoft.com/office/drawing/2014/main" id="{D40DA2C0-FD70-453A-A160-57325302E4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2" name="Imagem 8" descr="Imagem1.png">
          <a:extLst>
            <a:ext uri="{FF2B5EF4-FFF2-40B4-BE49-F238E27FC236}">
              <a16:creationId xmlns:a16="http://schemas.microsoft.com/office/drawing/2014/main" id="{67AFC32D-C115-4794-84D5-7577B42C16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3" name="Imagem 9262" descr="Imagem1.png">
          <a:extLst>
            <a:ext uri="{FF2B5EF4-FFF2-40B4-BE49-F238E27FC236}">
              <a16:creationId xmlns:a16="http://schemas.microsoft.com/office/drawing/2014/main" id="{350A5481-26FE-4DE0-AFDC-7628BD40A2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4" name="Imagem 8" descr="Imagem1.png">
          <a:extLst>
            <a:ext uri="{FF2B5EF4-FFF2-40B4-BE49-F238E27FC236}">
              <a16:creationId xmlns:a16="http://schemas.microsoft.com/office/drawing/2014/main" id="{928288C2-1E67-4B89-BD24-F2C6B6BAC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5" name="Imagem 8" descr="Imagem1.png">
          <a:extLst>
            <a:ext uri="{FF2B5EF4-FFF2-40B4-BE49-F238E27FC236}">
              <a16:creationId xmlns:a16="http://schemas.microsoft.com/office/drawing/2014/main" id="{13A78DA5-6367-4BA5-AC31-8505F075A0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6" name="Imagem 3" descr="Imagem1.png">
          <a:extLst>
            <a:ext uri="{FF2B5EF4-FFF2-40B4-BE49-F238E27FC236}">
              <a16:creationId xmlns:a16="http://schemas.microsoft.com/office/drawing/2014/main" id="{E5346BA2-665D-4457-BB2D-EFAC581B39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7" name="Imagem 9266" descr="Imagem1.png">
          <a:extLst>
            <a:ext uri="{FF2B5EF4-FFF2-40B4-BE49-F238E27FC236}">
              <a16:creationId xmlns:a16="http://schemas.microsoft.com/office/drawing/2014/main" id="{52DCDFCF-03EB-4BAB-9DC1-C0B2F8A47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8" name="Imagem 9267" descr="Imagem1.png">
          <a:extLst>
            <a:ext uri="{FF2B5EF4-FFF2-40B4-BE49-F238E27FC236}">
              <a16:creationId xmlns:a16="http://schemas.microsoft.com/office/drawing/2014/main" id="{DDF734C9-86CC-4DD8-B445-7F5E480820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69" name="Imagem 3" descr="Imagem1.png">
          <a:extLst>
            <a:ext uri="{FF2B5EF4-FFF2-40B4-BE49-F238E27FC236}">
              <a16:creationId xmlns:a16="http://schemas.microsoft.com/office/drawing/2014/main" id="{C50F255C-2ADF-479F-A30B-6E3444914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70" name="Imagem 9269" descr="Imagem1.png">
          <a:extLst>
            <a:ext uri="{FF2B5EF4-FFF2-40B4-BE49-F238E27FC236}">
              <a16:creationId xmlns:a16="http://schemas.microsoft.com/office/drawing/2014/main" id="{2BB8A6E0-6EDB-437D-963C-C48148596C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71" name="Imagem 8" descr="Imagem1.png">
          <a:extLst>
            <a:ext uri="{FF2B5EF4-FFF2-40B4-BE49-F238E27FC236}">
              <a16:creationId xmlns:a16="http://schemas.microsoft.com/office/drawing/2014/main" id="{A49AF1FD-952E-4A6D-9026-201FEB6FA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72" name="Imagem 9271" descr="Imagem1.png">
          <a:extLst>
            <a:ext uri="{FF2B5EF4-FFF2-40B4-BE49-F238E27FC236}">
              <a16:creationId xmlns:a16="http://schemas.microsoft.com/office/drawing/2014/main" id="{D1E0AA9B-F7DA-4E13-B02F-7357477BE8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3" name="Imagem 8" descr="Imagem1.png">
          <a:extLst>
            <a:ext uri="{FF2B5EF4-FFF2-40B4-BE49-F238E27FC236}">
              <a16:creationId xmlns:a16="http://schemas.microsoft.com/office/drawing/2014/main" id="{BA3FA86C-9517-4A50-BBB0-EF493B338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4" name="Imagem 8" descr="Imagem1.png">
          <a:extLst>
            <a:ext uri="{FF2B5EF4-FFF2-40B4-BE49-F238E27FC236}">
              <a16:creationId xmlns:a16="http://schemas.microsoft.com/office/drawing/2014/main" id="{4B57BDD6-823D-487A-9F54-EDAEA838D0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75" name="Imagem 3" descr="Imagem1.png">
          <a:extLst>
            <a:ext uri="{FF2B5EF4-FFF2-40B4-BE49-F238E27FC236}">
              <a16:creationId xmlns:a16="http://schemas.microsoft.com/office/drawing/2014/main" id="{12F9E669-0EDE-4829-B321-C4E9FE379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6" name="Imagem 9275" descr="Imagem1.png">
          <a:extLst>
            <a:ext uri="{FF2B5EF4-FFF2-40B4-BE49-F238E27FC236}">
              <a16:creationId xmlns:a16="http://schemas.microsoft.com/office/drawing/2014/main" id="{999781A9-1FCC-4B9A-AC62-FA26E6CFB7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7" name="Imagem 9276" descr="Imagem1.png">
          <a:extLst>
            <a:ext uri="{FF2B5EF4-FFF2-40B4-BE49-F238E27FC236}">
              <a16:creationId xmlns:a16="http://schemas.microsoft.com/office/drawing/2014/main" id="{382DBD2C-BDBD-40F6-BD27-1DA9837893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78" name="Imagem 3" descr="Imagem1.png">
          <a:extLst>
            <a:ext uri="{FF2B5EF4-FFF2-40B4-BE49-F238E27FC236}">
              <a16:creationId xmlns:a16="http://schemas.microsoft.com/office/drawing/2014/main" id="{B0F42CA7-2820-459F-B8E3-E54CD33DEE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79" name="Imagem 9278" descr="Imagem1.png">
          <a:extLst>
            <a:ext uri="{FF2B5EF4-FFF2-40B4-BE49-F238E27FC236}">
              <a16:creationId xmlns:a16="http://schemas.microsoft.com/office/drawing/2014/main" id="{76519560-F9D7-4746-82C3-00C634599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0" name="Imagem 8" descr="Imagem1.png">
          <a:extLst>
            <a:ext uri="{FF2B5EF4-FFF2-40B4-BE49-F238E27FC236}">
              <a16:creationId xmlns:a16="http://schemas.microsoft.com/office/drawing/2014/main" id="{3AFF6236-EF39-4AF4-BC78-1982C079E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81" name="Imagem 9280" descr="Imagem1.png">
          <a:extLst>
            <a:ext uri="{FF2B5EF4-FFF2-40B4-BE49-F238E27FC236}">
              <a16:creationId xmlns:a16="http://schemas.microsoft.com/office/drawing/2014/main" id="{59A482E7-52AA-44AE-BE3F-7A46E09A0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2" name="Imagem 8" descr="Imagem1.png">
          <a:extLst>
            <a:ext uri="{FF2B5EF4-FFF2-40B4-BE49-F238E27FC236}">
              <a16:creationId xmlns:a16="http://schemas.microsoft.com/office/drawing/2014/main" id="{D9211B79-A886-4617-91BA-3959540082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3" name="Imagem 8" descr="Imagem1.png">
          <a:extLst>
            <a:ext uri="{FF2B5EF4-FFF2-40B4-BE49-F238E27FC236}">
              <a16:creationId xmlns:a16="http://schemas.microsoft.com/office/drawing/2014/main" id="{2FDD332E-F270-4B1E-B685-25DD1C93F6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84" name="Imagem 3" descr="Imagem1.png">
          <a:extLst>
            <a:ext uri="{FF2B5EF4-FFF2-40B4-BE49-F238E27FC236}">
              <a16:creationId xmlns:a16="http://schemas.microsoft.com/office/drawing/2014/main" id="{666DBDDE-9786-4385-8A58-8EBF9CF52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5" name="Imagem 9284" descr="Imagem1.png">
          <a:extLst>
            <a:ext uri="{FF2B5EF4-FFF2-40B4-BE49-F238E27FC236}">
              <a16:creationId xmlns:a16="http://schemas.microsoft.com/office/drawing/2014/main" id="{B1C172B8-0B31-4B88-B1F7-DA0EDF5841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6" name="Imagem 9285" descr="Imagem1.png">
          <a:extLst>
            <a:ext uri="{FF2B5EF4-FFF2-40B4-BE49-F238E27FC236}">
              <a16:creationId xmlns:a16="http://schemas.microsoft.com/office/drawing/2014/main" id="{B77C7DB6-264A-4E2A-A18F-A71A7E710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287" name="Imagem 3" descr="Imagem1.png">
          <a:extLst>
            <a:ext uri="{FF2B5EF4-FFF2-40B4-BE49-F238E27FC236}">
              <a16:creationId xmlns:a16="http://schemas.microsoft.com/office/drawing/2014/main" id="{47674F5B-B8B0-4714-897A-8CDC6B33F0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8" name="Imagem 9287" descr="Imagem1.png">
          <a:extLst>
            <a:ext uri="{FF2B5EF4-FFF2-40B4-BE49-F238E27FC236}">
              <a16:creationId xmlns:a16="http://schemas.microsoft.com/office/drawing/2014/main" id="{E3F675C0-1267-4988-AFC1-A09213C683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289" name="Imagem 8" descr="Imagem1.png">
          <a:extLst>
            <a:ext uri="{FF2B5EF4-FFF2-40B4-BE49-F238E27FC236}">
              <a16:creationId xmlns:a16="http://schemas.microsoft.com/office/drawing/2014/main" id="{4C46BD75-8D81-409E-9F1C-DF7C79A5DC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0" name="Imagem 9289" descr="Imagem1.png">
          <a:extLst>
            <a:ext uri="{FF2B5EF4-FFF2-40B4-BE49-F238E27FC236}">
              <a16:creationId xmlns:a16="http://schemas.microsoft.com/office/drawing/2014/main" id="{6AFFDA69-7FFA-4E46-AD5A-E2F1DAD4A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1" name="Imagem 8" descr="Imagem1.png">
          <a:extLst>
            <a:ext uri="{FF2B5EF4-FFF2-40B4-BE49-F238E27FC236}">
              <a16:creationId xmlns:a16="http://schemas.microsoft.com/office/drawing/2014/main" id="{FADDD423-3861-4F36-8B0A-DF817DBB5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2" name="Imagem 8" descr="Imagem1.png">
          <a:extLst>
            <a:ext uri="{FF2B5EF4-FFF2-40B4-BE49-F238E27FC236}">
              <a16:creationId xmlns:a16="http://schemas.microsoft.com/office/drawing/2014/main" id="{3C3B1041-8C82-4BCC-A5A1-C533A572FB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3" name="Imagem 3" descr="Imagem1.png">
          <a:extLst>
            <a:ext uri="{FF2B5EF4-FFF2-40B4-BE49-F238E27FC236}">
              <a16:creationId xmlns:a16="http://schemas.microsoft.com/office/drawing/2014/main" id="{EF04D0C8-647A-4504-9AF4-19743520D5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4" name="Imagem 9293" descr="Imagem1.png">
          <a:extLst>
            <a:ext uri="{FF2B5EF4-FFF2-40B4-BE49-F238E27FC236}">
              <a16:creationId xmlns:a16="http://schemas.microsoft.com/office/drawing/2014/main" id="{4F2153CC-D9CC-433A-B941-5D3A084B4C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5" name="Imagem 9294" descr="Imagem1.png">
          <a:extLst>
            <a:ext uri="{FF2B5EF4-FFF2-40B4-BE49-F238E27FC236}">
              <a16:creationId xmlns:a16="http://schemas.microsoft.com/office/drawing/2014/main" id="{B19A88C9-63B2-4B6E-BC49-3A4AC7CB59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6" name="Imagem 3" descr="Imagem1.png">
          <a:extLst>
            <a:ext uri="{FF2B5EF4-FFF2-40B4-BE49-F238E27FC236}">
              <a16:creationId xmlns:a16="http://schemas.microsoft.com/office/drawing/2014/main" id="{439BD1B4-1509-47E8-B48E-CCC222DC96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7" name="Imagem 9296" descr="Imagem1.png">
          <a:extLst>
            <a:ext uri="{FF2B5EF4-FFF2-40B4-BE49-F238E27FC236}">
              <a16:creationId xmlns:a16="http://schemas.microsoft.com/office/drawing/2014/main" id="{53570CE4-D46A-4EBD-A3AD-67EDA7B55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8" name="Imagem 8" descr="Imagem1.png">
          <a:extLst>
            <a:ext uri="{FF2B5EF4-FFF2-40B4-BE49-F238E27FC236}">
              <a16:creationId xmlns:a16="http://schemas.microsoft.com/office/drawing/2014/main" id="{864752A4-59E9-42AA-B90A-C8EAAB947A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299" name="Imagem 9298" descr="Imagem1.png">
          <a:extLst>
            <a:ext uri="{FF2B5EF4-FFF2-40B4-BE49-F238E27FC236}">
              <a16:creationId xmlns:a16="http://schemas.microsoft.com/office/drawing/2014/main" id="{32855385-0A57-4910-9988-8C7202D8CC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0" name="Imagem 8" descr="Imagem1.png">
          <a:extLst>
            <a:ext uri="{FF2B5EF4-FFF2-40B4-BE49-F238E27FC236}">
              <a16:creationId xmlns:a16="http://schemas.microsoft.com/office/drawing/2014/main" id="{BEDB77A1-4039-4224-8084-F6AFBEFB7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1" name="Imagem 8" descr="Imagem1.png">
          <a:extLst>
            <a:ext uri="{FF2B5EF4-FFF2-40B4-BE49-F238E27FC236}">
              <a16:creationId xmlns:a16="http://schemas.microsoft.com/office/drawing/2014/main" id="{4AB1CCEF-93F0-4EDF-B1EF-C263EB5FEE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2" name="Imagem 3" descr="Imagem1.png">
          <a:extLst>
            <a:ext uri="{FF2B5EF4-FFF2-40B4-BE49-F238E27FC236}">
              <a16:creationId xmlns:a16="http://schemas.microsoft.com/office/drawing/2014/main" id="{D7AC1771-0A99-4C83-92D4-0E0D5BA53F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3" name="Imagem 9302" descr="Imagem1.png">
          <a:extLst>
            <a:ext uri="{FF2B5EF4-FFF2-40B4-BE49-F238E27FC236}">
              <a16:creationId xmlns:a16="http://schemas.microsoft.com/office/drawing/2014/main" id="{EA236EBB-1A8C-414E-B7B9-117C41928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4" name="Imagem 9303" descr="Imagem1.png">
          <a:extLst>
            <a:ext uri="{FF2B5EF4-FFF2-40B4-BE49-F238E27FC236}">
              <a16:creationId xmlns:a16="http://schemas.microsoft.com/office/drawing/2014/main" id="{A99A2D25-5C87-4726-8909-AA8B22FEB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5" name="Imagem 3" descr="Imagem1.png">
          <a:extLst>
            <a:ext uri="{FF2B5EF4-FFF2-40B4-BE49-F238E27FC236}">
              <a16:creationId xmlns:a16="http://schemas.microsoft.com/office/drawing/2014/main" id="{9BE65A7F-DC34-43F3-81B6-DDA36CFABE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6" name="Imagem 9305" descr="Imagem1.png">
          <a:extLst>
            <a:ext uri="{FF2B5EF4-FFF2-40B4-BE49-F238E27FC236}">
              <a16:creationId xmlns:a16="http://schemas.microsoft.com/office/drawing/2014/main" id="{8298299B-27A7-4D98-BC86-D8939A4DF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7" name="Imagem 8" descr="Imagem1.png">
          <a:extLst>
            <a:ext uri="{FF2B5EF4-FFF2-40B4-BE49-F238E27FC236}">
              <a16:creationId xmlns:a16="http://schemas.microsoft.com/office/drawing/2014/main" id="{306418F9-A629-48FA-88ED-88EFE0EBEB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8" name="Imagem 9307" descr="Imagem1.png">
          <a:extLst>
            <a:ext uri="{FF2B5EF4-FFF2-40B4-BE49-F238E27FC236}">
              <a16:creationId xmlns:a16="http://schemas.microsoft.com/office/drawing/2014/main" id="{9A834DC2-0B8A-4269-9B34-AE00F430B3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09" name="Imagem 8" descr="Imagem1.png">
          <a:extLst>
            <a:ext uri="{FF2B5EF4-FFF2-40B4-BE49-F238E27FC236}">
              <a16:creationId xmlns:a16="http://schemas.microsoft.com/office/drawing/2014/main" id="{E45D1000-ED88-43AA-878E-ADB1FDD57C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0" name="Imagem 8" descr="Imagem1.png">
          <a:extLst>
            <a:ext uri="{FF2B5EF4-FFF2-40B4-BE49-F238E27FC236}">
              <a16:creationId xmlns:a16="http://schemas.microsoft.com/office/drawing/2014/main" id="{AF7488D6-8DF4-46F2-861E-03E909D02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1" name="Imagem 3" descr="Imagem1.png">
          <a:extLst>
            <a:ext uri="{FF2B5EF4-FFF2-40B4-BE49-F238E27FC236}">
              <a16:creationId xmlns:a16="http://schemas.microsoft.com/office/drawing/2014/main" id="{D3C3752A-3344-4A5E-A37C-DB1CEA6EBC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2" name="Imagem 9311" descr="Imagem1.png">
          <a:extLst>
            <a:ext uri="{FF2B5EF4-FFF2-40B4-BE49-F238E27FC236}">
              <a16:creationId xmlns:a16="http://schemas.microsoft.com/office/drawing/2014/main" id="{F84BD4DB-4C00-4D6E-9BD2-66AF98C18D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3" name="Imagem 9312" descr="Imagem1.png">
          <a:extLst>
            <a:ext uri="{FF2B5EF4-FFF2-40B4-BE49-F238E27FC236}">
              <a16:creationId xmlns:a16="http://schemas.microsoft.com/office/drawing/2014/main" id="{7317C4EB-5EB6-4297-8FF5-B2985D7AF3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4" name="Imagem 3" descr="Imagem1.png">
          <a:extLst>
            <a:ext uri="{FF2B5EF4-FFF2-40B4-BE49-F238E27FC236}">
              <a16:creationId xmlns:a16="http://schemas.microsoft.com/office/drawing/2014/main" id="{9117BF66-47EF-4005-8133-CB5F2E107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5" name="Imagem 9314" descr="Imagem1.png">
          <a:extLst>
            <a:ext uri="{FF2B5EF4-FFF2-40B4-BE49-F238E27FC236}">
              <a16:creationId xmlns:a16="http://schemas.microsoft.com/office/drawing/2014/main" id="{D2208E2C-3C8A-4718-A09F-37A073376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6" name="Imagem 8" descr="Imagem1.png">
          <a:extLst>
            <a:ext uri="{FF2B5EF4-FFF2-40B4-BE49-F238E27FC236}">
              <a16:creationId xmlns:a16="http://schemas.microsoft.com/office/drawing/2014/main" id="{88C8003A-7170-4503-A32E-527DEAD86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7" name="Imagem 9316" descr="Imagem1.png">
          <a:extLst>
            <a:ext uri="{FF2B5EF4-FFF2-40B4-BE49-F238E27FC236}">
              <a16:creationId xmlns:a16="http://schemas.microsoft.com/office/drawing/2014/main" id="{08D3E4E1-22BB-4D0A-9565-4408D855E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8" name="Imagem 8" descr="Imagem1.png">
          <a:extLst>
            <a:ext uri="{FF2B5EF4-FFF2-40B4-BE49-F238E27FC236}">
              <a16:creationId xmlns:a16="http://schemas.microsoft.com/office/drawing/2014/main" id="{55EEB7BF-4C71-4186-B8F6-4906D9F6A4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19" name="Imagem 8" descr="Imagem1.png">
          <a:extLst>
            <a:ext uri="{FF2B5EF4-FFF2-40B4-BE49-F238E27FC236}">
              <a16:creationId xmlns:a16="http://schemas.microsoft.com/office/drawing/2014/main" id="{42818F51-4BF7-45F4-89C2-38CE5983A6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0" name="Imagem 3" descr="Imagem1.png">
          <a:extLst>
            <a:ext uri="{FF2B5EF4-FFF2-40B4-BE49-F238E27FC236}">
              <a16:creationId xmlns:a16="http://schemas.microsoft.com/office/drawing/2014/main" id="{363D5AD1-259B-46A4-A13B-5D10E31915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1" name="Imagem 9320" descr="Imagem1.png">
          <a:extLst>
            <a:ext uri="{FF2B5EF4-FFF2-40B4-BE49-F238E27FC236}">
              <a16:creationId xmlns:a16="http://schemas.microsoft.com/office/drawing/2014/main" id="{9F7757E6-FF4C-4346-93A9-6C9A06EEB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2" name="Imagem 9321" descr="Imagem1.png">
          <a:extLst>
            <a:ext uri="{FF2B5EF4-FFF2-40B4-BE49-F238E27FC236}">
              <a16:creationId xmlns:a16="http://schemas.microsoft.com/office/drawing/2014/main" id="{FAE00655-609C-4B34-AFDC-93F6ED72E1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3" name="Imagem 3" descr="Imagem1.png">
          <a:extLst>
            <a:ext uri="{FF2B5EF4-FFF2-40B4-BE49-F238E27FC236}">
              <a16:creationId xmlns:a16="http://schemas.microsoft.com/office/drawing/2014/main" id="{147B9C84-A96A-4D5E-AD7C-BBAFC09290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4" name="Imagem 9323" descr="Imagem1.png">
          <a:extLst>
            <a:ext uri="{FF2B5EF4-FFF2-40B4-BE49-F238E27FC236}">
              <a16:creationId xmlns:a16="http://schemas.microsoft.com/office/drawing/2014/main" id="{0A4F439A-8AD2-4A34-BDDC-5C93AD920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25" name="Imagem 8" descr="Imagem1.png">
          <a:extLst>
            <a:ext uri="{FF2B5EF4-FFF2-40B4-BE49-F238E27FC236}">
              <a16:creationId xmlns:a16="http://schemas.microsoft.com/office/drawing/2014/main" id="{A24836BF-A614-4265-B4BE-AD89602117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26" name="Imagem 9325" descr="Imagem1.png">
          <a:extLst>
            <a:ext uri="{FF2B5EF4-FFF2-40B4-BE49-F238E27FC236}">
              <a16:creationId xmlns:a16="http://schemas.microsoft.com/office/drawing/2014/main" id="{136D0CED-4562-4073-B40C-34ED9950E7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27" name="Imagem 8" descr="Imagem1.png">
          <a:extLst>
            <a:ext uri="{FF2B5EF4-FFF2-40B4-BE49-F238E27FC236}">
              <a16:creationId xmlns:a16="http://schemas.microsoft.com/office/drawing/2014/main" id="{F5CB866F-B3A9-49B9-81EE-F1AC29765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28" name="Imagem 8" descr="Imagem1.png">
          <a:extLst>
            <a:ext uri="{FF2B5EF4-FFF2-40B4-BE49-F238E27FC236}">
              <a16:creationId xmlns:a16="http://schemas.microsoft.com/office/drawing/2014/main" id="{CDD316C6-33D6-42F7-A280-8ABF8F001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29" name="Imagem 3" descr="Imagem1.png">
          <a:extLst>
            <a:ext uri="{FF2B5EF4-FFF2-40B4-BE49-F238E27FC236}">
              <a16:creationId xmlns:a16="http://schemas.microsoft.com/office/drawing/2014/main" id="{6CD8B22E-70D7-4364-A0C6-4FED63387C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0" name="Imagem 9329" descr="Imagem1.png">
          <a:extLst>
            <a:ext uri="{FF2B5EF4-FFF2-40B4-BE49-F238E27FC236}">
              <a16:creationId xmlns:a16="http://schemas.microsoft.com/office/drawing/2014/main" id="{86432C65-A109-48B1-8B2C-3BD7A41EE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1" name="Imagem 9330" descr="Imagem1.png">
          <a:extLst>
            <a:ext uri="{FF2B5EF4-FFF2-40B4-BE49-F238E27FC236}">
              <a16:creationId xmlns:a16="http://schemas.microsoft.com/office/drawing/2014/main" id="{DC3E5D21-0A87-4F85-9979-812956652F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32" name="Imagem 3" descr="Imagem1.png">
          <a:extLst>
            <a:ext uri="{FF2B5EF4-FFF2-40B4-BE49-F238E27FC236}">
              <a16:creationId xmlns:a16="http://schemas.microsoft.com/office/drawing/2014/main" id="{5774F84F-B379-4B4B-B978-FCA77EBEC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3" name="Imagem 9332" descr="Imagem1.png">
          <a:extLst>
            <a:ext uri="{FF2B5EF4-FFF2-40B4-BE49-F238E27FC236}">
              <a16:creationId xmlns:a16="http://schemas.microsoft.com/office/drawing/2014/main" id="{11C144DD-C7F3-4D08-AFD2-DBF848971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4" name="Imagem 8" descr="Imagem1.png">
          <a:extLst>
            <a:ext uri="{FF2B5EF4-FFF2-40B4-BE49-F238E27FC236}">
              <a16:creationId xmlns:a16="http://schemas.microsoft.com/office/drawing/2014/main" id="{935F627A-3F07-477D-9970-8EC91A66A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35" name="Imagem 9334" descr="Imagem1.png">
          <a:extLst>
            <a:ext uri="{FF2B5EF4-FFF2-40B4-BE49-F238E27FC236}">
              <a16:creationId xmlns:a16="http://schemas.microsoft.com/office/drawing/2014/main" id="{DA8BF9E2-5BCB-4BCE-88BE-A4EDEC769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6" name="Imagem 8" descr="Imagem1.png">
          <a:extLst>
            <a:ext uri="{FF2B5EF4-FFF2-40B4-BE49-F238E27FC236}">
              <a16:creationId xmlns:a16="http://schemas.microsoft.com/office/drawing/2014/main" id="{875EBB06-D0F1-4B66-A069-2F652DF2D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7" name="Imagem 8" descr="Imagem1.png">
          <a:extLst>
            <a:ext uri="{FF2B5EF4-FFF2-40B4-BE49-F238E27FC236}">
              <a16:creationId xmlns:a16="http://schemas.microsoft.com/office/drawing/2014/main" id="{FFDAB0BC-594E-4A57-BFCD-45DA99677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38" name="Imagem 3" descr="Imagem1.png">
          <a:extLst>
            <a:ext uri="{FF2B5EF4-FFF2-40B4-BE49-F238E27FC236}">
              <a16:creationId xmlns:a16="http://schemas.microsoft.com/office/drawing/2014/main" id="{EC6D0F84-37B6-49DE-9868-F255AE620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39" name="Imagem 9338" descr="Imagem1.png">
          <a:extLst>
            <a:ext uri="{FF2B5EF4-FFF2-40B4-BE49-F238E27FC236}">
              <a16:creationId xmlns:a16="http://schemas.microsoft.com/office/drawing/2014/main" id="{3D5291C6-1971-400A-B647-2F865008F9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40" name="Imagem 9339" descr="Imagem1.png">
          <a:extLst>
            <a:ext uri="{FF2B5EF4-FFF2-40B4-BE49-F238E27FC236}">
              <a16:creationId xmlns:a16="http://schemas.microsoft.com/office/drawing/2014/main" id="{8A46B430-B146-42D6-8818-43AE413075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41" name="Imagem 3" descr="Imagem1.png">
          <a:extLst>
            <a:ext uri="{FF2B5EF4-FFF2-40B4-BE49-F238E27FC236}">
              <a16:creationId xmlns:a16="http://schemas.microsoft.com/office/drawing/2014/main" id="{D89D6F48-4D31-4AF4-86A9-AC39CA2B77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42" name="Imagem 9341" descr="Imagem1.png">
          <a:extLst>
            <a:ext uri="{FF2B5EF4-FFF2-40B4-BE49-F238E27FC236}">
              <a16:creationId xmlns:a16="http://schemas.microsoft.com/office/drawing/2014/main" id="{16B6019A-EB1A-4994-8087-3EAF24EC2C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43" name="Imagem 8" descr="Imagem1.png">
          <a:extLst>
            <a:ext uri="{FF2B5EF4-FFF2-40B4-BE49-F238E27FC236}">
              <a16:creationId xmlns:a16="http://schemas.microsoft.com/office/drawing/2014/main" id="{797217B1-E434-4FC9-824A-6C9EC98E0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4" name="Imagem 9343" descr="Imagem1.png">
          <a:extLst>
            <a:ext uri="{FF2B5EF4-FFF2-40B4-BE49-F238E27FC236}">
              <a16:creationId xmlns:a16="http://schemas.microsoft.com/office/drawing/2014/main" id="{0668AB22-215B-49C0-A83B-BF0A463E4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5" name="Imagem 8" descr="Imagem1.png">
          <a:extLst>
            <a:ext uri="{FF2B5EF4-FFF2-40B4-BE49-F238E27FC236}">
              <a16:creationId xmlns:a16="http://schemas.microsoft.com/office/drawing/2014/main" id="{457DC030-7C72-462C-8CD0-ED04947D1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6" name="Imagem 8" descr="Imagem1.png">
          <a:extLst>
            <a:ext uri="{FF2B5EF4-FFF2-40B4-BE49-F238E27FC236}">
              <a16:creationId xmlns:a16="http://schemas.microsoft.com/office/drawing/2014/main" id="{DFF4C85F-1925-44C4-9603-E0E77E6B0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7" name="Imagem 3" descr="Imagem1.png">
          <a:extLst>
            <a:ext uri="{FF2B5EF4-FFF2-40B4-BE49-F238E27FC236}">
              <a16:creationId xmlns:a16="http://schemas.microsoft.com/office/drawing/2014/main" id="{34C26216-159E-4FFE-AD6A-E09AE95D1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8" name="Imagem 9347" descr="Imagem1.png">
          <a:extLst>
            <a:ext uri="{FF2B5EF4-FFF2-40B4-BE49-F238E27FC236}">
              <a16:creationId xmlns:a16="http://schemas.microsoft.com/office/drawing/2014/main" id="{104C7FB9-8BCF-46AA-B26C-1A1C3A8F55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49" name="Imagem 9348" descr="Imagem1.png">
          <a:extLst>
            <a:ext uri="{FF2B5EF4-FFF2-40B4-BE49-F238E27FC236}">
              <a16:creationId xmlns:a16="http://schemas.microsoft.com/office/drawing/2014/main" id="{BC1D450C-AF6C-4B53-A493-857B23F3D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0" name="Imagem 3" descr="Imagem1.png">
          <a:extLst>
            <a:ext uri="{FF2B5EF4-FFF2-40B4-BE49-F238E27FC236}">
              <a16:creationId xmlns:a16="http://schemas.microsoft.com/office/drawing/2014/main" id="{68BA6358-2A25-43FD-A4F3-8F57897D06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1" name="Imagem 9350" descr="Imagem1.png">
          <a:extLst>
            <a:ext uri="{FF2B5EF4-FFF2-40B4-BE49-F238E27FC236}">
              <a16:creationId xmlns:a16="http://schemas.microsoft.com/office/drawing/2014/main" id="{1E10F5A5-736A-4B66-A49F-88D27EE859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2" name="Imagem 8" descr="Imagem1.png">
          <a:extLst>
            <a:ext uri="{FF2B5EF4-FFF2-40B4-BE49-F238E27FC236}">
              <a16:creationId xmlns:a16="http://schemas.microsoft.com/office/drawing/2014/main" id="{DE8CEA3C-2791-4F49-B088-50A0F71C1F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3" name="Imagem 9352" descr="Imagem1.png">
          <a:extLst>
            <a:ext uri="{FF2B5EF4-FFF2-40B4-BE49-F238E27FC236}">
              <a16:creationId xmlns:a16="http://schemas.microsoft.com/office/drawing/2014/main" id="{639C41A6-4D1A-470C-9F03-34BC219B4F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4" name="Imagem 8" descr="Imagem1.png">
          <a:extLst>
            <a:ext uri="{FF2B5EF4-FFF2-40B4-BE49-F238E27FC236}">
              <a16:creationId xmlns:a16="http://schemas.microsoft.com/office/drawing/2014/main" id="{B8AAEA7C-F56D-420E-9E4F-4002DF816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5" name="Imagem 8" descr="Imagem1.png">
          <a:extLst>
            <a:ext uri="{FF2B5EF4-FFF2-40B4-BE49-F238E27FC236}">
              <a16:creationId xmlns:a16="http://schemas.microsoft.com/office/drawing/2014/main" id="{BB247599-2EDF-4622-8DCA-417668EC5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6" name="Imagem 3" descr="Imagem1.png">
          <a:extLst>
            <a:ext uri="{FF2B5EF4-FFF2-40B4-BE49-F238E27FC236}">
              <a16:creationId xmlns:a16="http://schemas.microsoft.com/office/drawing/2014/main" id="{80B911DA-DD18-40AB-AA89-BE98923A0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7" name="Imagem 9356" descr="Imagem1.png">
          <a:extLst>
            <a:ext uri="{FF2B5EF4-FFF2-40B4-BE49-F238E27FC236}">
              <a16:creationId xmlns:a16="http://schemas.microsoft.com/office/drawing/2014/main" id="{899A4E70-F8B3-4B02-9723-742EB84257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8" name="Imagem 9357" descr="Imagem1.png">
          <a:extLst>
            <a:ext uri="{FF2B5EF4-FFF2-40B4-BE49-F238E27FC236}">
              <a16:creationId xmlns:a16="http://schemas.microsoft.com/office/drawing/2014/main" id="{A8F72C98-9C31-438A-B275-90DA8C961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59" name="Imagem 3" descr="Imagem1.png">
          <a:extLst>
            <a:ext uri="{FF2B5EF4-FFF2-40B4-BE49-F238E27FC236}">
              <a16:creationId xmlns:a16="http://schemas.microsoft.com/office/drawing/2014/main" id="{B3074475-2B04-4845-986B-1B7E09735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0" name="Imagem 9359" descr="Imagem1.png">
          <a:extLst>
            <a:ext uri="{FF2B5EF4-FFF2-40B4-BE49-F238E27FC236}">
              <a16:creationId xmlns:a16="http://schemas.microsoft.com/office/drawing/2014/main" id="{0EB57193-2C15-4CA2-BD91-71D41CDD40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1" name="Imagem 8" descr="Imagem1.png">
          <a:extLst>
            <a:ext uri="{FF2B5EF4-FFF2-40B4-BE49-F238E27FC236}">
              <a16:creationId xmlns:a16="http://schemas.microsoft.com/office/drawing/2014/main" id="{E86E7973-E762-4F45-BD74-0B04EF55D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2" name="Imagem 9361" descr="Imagem1.png">
          <a:extLst>
            <a:ext uri="{FF2B5EF4-FFF2-40B4-BE49-F238E27FC236}">
              <a16:creationId xmlns:a16="http://schemas.microsoft.com/office/drawing/2014/main" id="{5DB90495-9554-4795-BD16-60AD7BB01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3" name="Imagem 8" descr="Imagem1.png">
          <a:extLst>
            <a:ext uri="{FF2B5EF4-FFF2-40B4-BE49-F238E27FC236}">
              <a16:creationId xmlns:a16="http://schemas.microsoft.com/office/drawing/2014/main" id="{D44B9183-AB76-43A9-A8A2-962620107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4" name="Imagem 8" descr="Imagem1.png">
          <a:extLst>
            <a:ext uri="{FF2B5EF4-FFF2-40B4-BE49-F238E27FC236}">
              <a16:creationId xmlns:a16="http://schemas.microsoft.com/office/drawing/2014/main" id="{C7C69298-EAD5-40B9-BF5B-5003E15A3E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5" name="Imagem 3" descr="Imagem1.png">
          <a:extLst>
            <a:ext uri="{FF2B5EF4-FFF2-40B4-BE49-F238E27FC236}">
              <a16:creationId xmlns:a16="http://schemas.microsoft.com/office/drawing/2014/main" id="{0CE89E99-87E0-47D1-81FA-5713AA2D91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6" name="Imagem 9365" descr="Imagem1.png">
          <a:extLst>
            <a:ext uri="{FF2B5EF4-FFF2-40B4-BE49-F238E27FC236}">
              <a16:creationId xmlns:a16="http://schemas.microsoft.com/office/drawing/2014/main" id="{52D51023-3359-4054-AB19-254F125052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7" name="Imagem 9366" descr="Imagem1.png">
          <a:extLst>
            <a:ext uri="{FF2B5EF4-FFF2-40B4-BE49-F238E27FC236}">
              <a16:creationId xmlns:a16="http://schemas.microsoft.com/office/drawing/2014/main" id="{59214C2D-7040-4811-8900-5A04D262C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8" name="Imagem 3" descr="Imagem1.png">
          <a:extLst>
            <a:ext uri="{FF2B5EF4-FFF2-40B4-BE49-F238E27FC236}">
              <a16:creationId xmlns:a16="http://schemas.microsoft.com/office/drawing/2014/main" id="{4DD4B8AB-7C9F-428B-8413-1EBA75FA3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69" name="Imagem 9368" descr="Imagem1.png">
          <a:extLst>
            <a:ext uri="{FF2B5EF4-FFF2-40B4-BE49-F238E27FC236}">
              <a16:creationId xmlns:a16="http://schemas.microsoft.com/office/drawing/2014/main" id="{A4A48962-AFE8-4409-BB40-5E709CC871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0" name="Imagem 8" descr="Imagem1.png">
          <a:extLst>
            <a:ext uri="{FF2B5EF4-FFF2-40B4-BE49-F238E27FC236}">
              <a16:creationId xmlns:a16="http://schemas.microsoft.com/office/drawing/2014/main" id="{54F589D6-E289-4CBA-9DD1-C81B765D3C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1" name="Imagem 9370" descr="Imagem1.png">
          <a:extLst>
            <a:ext uri="{FF2B5EF4-FFF2-40B4-BE49-F238E27FC236}">
              <a16:creationId xmlns:a16="http://schemas.microsoft.com/office/drawing/2014/main" id="{281342AB-59C7-479D-9443-DBB911896D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2" name="Imagem 8" descr="Imagem1.png">
          <a:extLst>
            <a:ext uri="{FF2B5EF4-FFF2-40B4-BE49-F238E27FC236}">
              <a16:creationId xmlns:a16="http://schemas.microsoft.com/office/drawing/2014/main" id="{45B32D62-2BBF-4B74-B265-273F768C7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3" name="Imagem 8" descr="Imagem1.png">
          <a:extLst>
            <a:ext uri="{FF2B5EF4-FFF2-40B4-BE49-F238E27FC236}">
              <a16:creationId xmlns:a16="http://schemas.microsoft.com/office/drawing/2014/main" id="{6FD06612-4CD6-471C-A3EB-E752EE10D9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4" name="Imagem 3" descr="Imagem1.png">
          <a:extLst>
            <a:ext uri="{FF2B5EF4-FFF2-40B4-BE49-F238E27FC236}">
              <a16:creationId xmlns:a16="http://schemas.microsoft.com/office/drawing/2014/main" id="{84506B79-22B6-42F0-AD77-49E2CFE459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5" name="Imagem 9374" descr="Imagem1.png">
          <a:extLst>
            <a:ext uri="{FF2B5EF4-FFF2-40B4-BE49-F238E27FC236}">
              <a16:creationId xmlns:a16="http://schemas.microsoft.com/office/drawing/2014/main" id="{4DC44BC4-1846-449C-87EC-E63AEC20A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6" name="Imagem 9375" descr="Imagem1.png">
          <a:extLst>
            <a:ext uri="{FF2B5EF4-FFF2-40B4-BE49-F238E27FC236}">
              <a16:creationId xmlns:a16="http://schemas.microsoft.com/office/drawing/2014/main" id="{578E99DF-44FB-43BB-80BA-B889D9E6C4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7" name="Imagem 3" descr="Imagem1.png">
          <a:extLst>
            <a:ext uri="{FF2B5EF4-FFF2-40B4-BE49-F238E27FC236}">
              <a16:creationId xmlns:a16="http://schemas.microsoft.com/office/drawing/2014/main" id="{E8F281CF-B894-4F4F-B1A3-5A1CC1EFC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8" name="Imagem 9377" descr="Imagem1.png">
          <a:extLst>
            <a:ext uri="{FF2B5EF4-FFF2-40B4-BE49-F238E27FC236}">
              <a16:creationId xmlns:a16="http://schemas.microsoft.com/office/drawing/2014/main" id="{247112EB-6144-44E3-9DDC-FBA9B32D4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79" name="Imagem 8" descr="Imagem1.png">
          <a:extLst>
            <a:ext uri="{FF2B5EF4-FFF2-40B4-BE49-F238E27FC236}">
              <a16:creationId xmlns:a16="http://schemas.microsoft.com/office/drawing/2014/main" id="{B76C3814-7EFA-466A-B656-A364AA430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0" name="Imagem 9379" descr="Imagem1.png">
          <a:extLst>
            <a:ext uri="{FF2B5EF4-FFF2-40B4-BE49-F238E27FC236}">
              <a16:creationId xmlns:a16="http://schemas.microsoft.com/office/drawing/2014/main" id="{D0E3AF55-0E6A-4C82-97C2-E87CB8B36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1" name="Imagem 8" descr="Imagem1.png">
          <a:extLst>
            <a:ext uri="{FF2B5EF4-FFF2-40B4-BE49-F238E27FC236}">
              <a16:creationId xmlns:a16="http://schemas.microsoft.com/office/drawing/2014/main" id="{DBDB6302-FC2A-4C44-BBD2-DCCDE41F2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2" name="Imagem 8" descr="Imagem1.png">
          <a:extLst>
            <a:ext uri="{FF2B5EF4-FFF2-40B4-BE49-F238E27FC236}">
              <a16:creationId xmlns:a16="http://schemas.microsoft.com/office/drawing/2014/main" id="{B7CC0239-B3CE-42E9-A00C-C2883BA4C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3" name="Imagem 3" descr="Imagem1.png">
          <a:extLst>
            <a:ext uri="{FF2B5EF4-FFF2-40B4-BE49-F238E27FC236}">
              <a16:creationId xmlns:a16="http://schemas.microsoft.com/office/drawing/2014/main" id="{F1EBF25D-7C92-4060-9E72-877D467BE6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4" name="Imagem 9383" descr="Imagem1.png">
          <a:extLst>
            <a:ext uri="{FF2B5EF4-FFF2-40B4-BE49-F238E27FC236}">
              <a16:creationId xmlns:a16="http://schemas.microsoft.com/office/drawing/2014/main" id="{62637D28-7AEA-4C23-BFFB-ED4A857623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5" name="Imagem 9384" descr="Imagem1.png">
          <a:extLst>
            <a:ext uri="{FF2B5EF4-FFF2-40B4-BE49-F238E27FC236}">
              <a16:creationId xmlns:a16="http://schemas.microsoft.com/office/drawing/2014/main" id="{17105804-BBAE-48AC-A79A-DB4F023CF0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6" name="Imagem 3" descr="Imagem1.png">
          <a:extLst>
            <a:ext uri="{FF2B5EF4-FFF2-40B4-BE49-F238E27FC236}">
              <a16:creationId xmlns:a16="http://schemas.microsoft.com/office/drawing/2014/main" id="{61B5077B-0D53-451B-9CD0-C7345A84FC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7" name="Imagem 9386" descr="Imagem1.png">
          <a:extLst>
            <a:ext uri="{FF2B5EF4-FFF2-40B4-BE49-F238E27FC236}">
              <a16:creationId xmlns:a16="http://schemas.microsoft.com/office/drawing/2014/main" id="{8A00F393-E329-4080-9D4E-FCEBDC167D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88" name="Imagem 8" descr="Imagem1.png">
          <a:extLst>
            <a:ext uri="{FF2B5EF4-FFF2-40B4-BE49-F238E27FC236}">
              <a16:creationId xmlns:a16="http://schemas.microsoft.com/office/drawing/2014/main" id="{D2893968-6CEB-4836-B24E-1A300BC64B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89" name="Imagem 9388" descr="Imagem1.png">
          <a:extLst>
            <a:ext uri="{FF2B5EF4-FFF2-40B4-BE49-F238E27FC236}">
              <a16:creationId xmlns:a16="http://schemas.microsoft.com/office/drawing/2014/main" id="{54C2C987-0292-4B5C-B132-A51609607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0" name="Imagem 8" descr="Imagem1.png">
          <a:extLst>
            <a:ext uri="{FF2B5EF4-FFF2-40B4-BE49-F238E27FC236}">
              <a16:creationId xmlns:a16="http://schemas.microsoft.com/office/drawing/2014/main" id="{72031327-6A47-45EE-B00F-B82A563F0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1" name="Imagem 8" descr="Imagem1.png">
          <a:extLst>
            <a:ext uri="{FF2B5EF4-FFF2-40B4-BE49-F238E27FC236}">
              <a16:creationId xmlns:a16="http://schemas.microsoft.com/office/drawing/2014/main" id="{2F94E665-A20B-4550-850B-FE3C42C540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92" name="Imagem 3" descr="Imagem1.png">
          <a:extLst>
            <a:ext uri="{FF2B5EF4-FFF2-40B4-BE49-F238E27FC236}">
              <a16:creationId xmlns:a16="http://schemas.microsoft.com/office/drawing/2014/main" id="{9D7B1817-BED4-442B-9390-4BC03E506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3" name="Imagem 9392" descr="Imagem1.png">
          <a:extLst>
            <a:ext uri="{FF2B5EF4-FFF2-40B4-BE49-F238E27FC236}">
              <a16:creationId xmlns:a16="http://schemas.microsoft.com/office/drawing/2014/main" id="{8FC70C28-55AF-4D1B-AB98-ABDB127F7B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4" name="Imagem 9393" descr="Imagem1.png">
          <a:extLst>
            <a:ext uri="{FF2B5EF4-FFF2-40B4-BE49-F238E27FC236}">
              <a16:creationId xmlns:a16="http://schemas.microsoft.com/office/drawing/2014/main" id="{39E0A1C1-AF53-4859-9F48-1B0708027C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395" name="Imagem 3" descr="Imagem1.png">
          <a:extLst>
            <a:ext uri="{FF2B5EF4-FFF2-40B4-BE49-F238E27FC236}">
              <a16:creationId xmlns:a16="http://schemas.microsoft.com/office/drawing/2014/main" id="{3E9C4E88-F9A6-4B9C-9300-4818E50DC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6" name="Imagem 9395" descr="Imagem1.png">
          <a:extLst>
            <a:ext uri="{FF2B5EF4-FFF2-40B4-BE49-F238E27FC236}">
              <a16:creationId xmlns:a16="http://schemas.microsoft.com/office/drawing/2014/main" id="{FCCB4BC3-7782-4952-8863-6EE75E3EF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397" name="Imagem 8" descr="Imagem1.png">
          <a:extLst>
            <a:ext uri="{FF2B5EF4-FFF2-40B4-BE49-F238E27FC236}">
              <a16:creationId xmlns:a16="http://schemas.microsoft.com/office/drawing/2014/main" id="{DC5F71BC-00E2-4E15-B7F4-6874E6E30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98" name="Imagem 9397" descr="Imagem1.png">
          <a:extLst>
            <a:ext uri="{FF2B5EF4-FFF2-40B4-BE49-F238E27FC236}">
              <a16:creationId xmlns:a16="http://schemas.microsoft.com/office/drawing/2014/main" id="{7F52A321-C3D1-4479-BD45-F85A54750B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399" name="Imagem 8" descr="Imagem1.png">
          <a:extLst>
            <a:ext uri="{FF2B5EF4-FFF2-40B4-BE49-F238E27FC236}">
              <a16:creationId xmlns:a16="http://schemas.microsoft.com/office/drawing/2014/main" id="{A9E75378-D278-477A-A400-C0D68D519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0" name="Imagem 8" descr="Imagem1.png">
          <a:extLst>
            <a:ext uri="{FF2B5EF4-FFF2-40B4-BE49-F238E27FC236}">
              <a16:creationId xmlns:a16="http://schemas.microsoft.com/office/drawing/2014/main" id="{EDBED93B-7306-4E27-8DAD-8EF1D42BF8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1" name="Imagem 3" descr="Imagem1.png">
          <a:extLst>
            <a:ext uri="{FF2B5EF4-FFF2-40B4-BE49-F238E27FC236}">
              <a16:creationId xmlns:a16="http://schemas.microsoft.com/office/drawing/2014/main" id="{483F1960-7430-404B-83FE-3C2FCE9ED9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2" name="Imagem 9401" descr="Imagem1.png">
          <a:extLst>
            <a:ext uri="{FF2B5EF4-FFF2-40B4-BE49-F238E27FC236}">
              <a16:creationId xmlns:a16="http://schemas.microsoft.com/office/drawing/2014/main" id="{D0CA0F5B-8D18-4F36-ABF1-4F214E572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3" name="Imagem 9402" descr="Imagem1.png">
          <a:extLst>
            <a:ext uri="{FF2B5EF4-FFF2-40B4-BE49-F238E27FC236}">
              <a16:creationId xmlns:a16="http://schemas.microsoft.com/office/drawing/2014/main" id="{2464B2D1-BBF3-406F-AA31-03C36124DB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4" name="Imagem 3" descr="Imagem1.png">
          <a:extLst>
            <a:ext uri="{FF2B5EF4-FFF2-40B4-BE49-F238E27FC236}">
              <a16:creationId xmlns:a16="http://schemas.microsoft.com/office/drawing/2014/main" id="{72EA0F8D-32C0-43D7-9135-32D831CE2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5" name="Imagem 9404" descr="Imagem1.png">
          <a:extLst>
            <a:ext uri="{FF2B5EF4-FFF2-40B4-BE49-F238E27FC236}">
              <a16:creationId xmlns:a16="http://schemas.microsoft.com/office/drawing/2014/main" id="{40E1E6E2-5449-42A4-BF0F-FF5337FC57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6" name="Imagem 8" descr="Imagem1.png">
          <a:extLst>
            <a:ext uri="{FF2B5EF4-FFF2-40B4-BE49-F238E27FC236}">
              <a16:creationId xmlns:a16="http://schemas.microsoft.com/office/drawing/2014/main" id="{6A949820-5858-4D34-A302-955DCA20B1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7" name="Imagem 9406" descr="Imagem1.png">
          <a:extLst>
            <a:ext uri="{FF2B5EF4-FFF2-40B4-BE49-F238E27FC236}">
              <a16:creationId xmlns:a16="http://schemas.microsoft.com/office/drawing/2014/main" id="{4D6070DD-A146-4579-B1E1-C9F91635E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8" name="Imagem 8" descr="Imagem1.png">
          <a:extLst>
            <a:ext uri="{FF2B5EF4-FFF2-40B4-BE49-F238E27FC236}">
              <a16:creationId xmlns:a16="http://schemas.microsoft.com/office/drawing/2014/main" id="{41403E3A-1E0E-460E-99AD-90A033C87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09" name="Imagem 8" descr="Imagem1.png">
          <a:extLst>
            <a:ext uri="{FF2B5EF4-FFF2-40B4-BE49-F238E27FC236}">
              <a16:creationId xmlns:a16="http://schemas.microsoft.com/office/drawing/2014/main" id="{02F7E2B3-D04D-4AAA-ADD3-BC49B53AA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0" name="Imagem 3" descr="Imagem1.png">
          <a:extLst>
            <a:ext uri="{FF2B5EF4-FFF2-40B4-BE49-F238E27FC236}">
              <a16:creationId xmlns:a16="http://schemas.microsoft.com/office/drawing/2014/main" id="{FB006AED-9936-414D-8057-5DA47F6323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1" name="Imagem 9410" descr="Imagem1.png">
          <a:extLst>
            <a:ext uri="{FF2B5EF4-FFF2-40B4-BE49-F238E27FC236}">
              <a16:creationId xmlns:a16="http://schemas.microsoft.com/office/drawing/2014/main" id="{D9AE72DA-2C66-48BD-9CB2-9B88D95CA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2" name="Imagem 9411" descr="Imagem1.png">
          <a:extLst>
            <a:ext uri="{FF2B5EF4-FFF2-40B4-BE49-F238E27FC236}">
              <a16:creationId xmlns:a16="http://schemas.microsoft.com/office/drawing/2014/main" id="{4528D7D6-4B29-4AB7-9BA8-EA9DAA4A1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3" name="Imagem 3" descr="Imagem1.png">
          <a:extLst>
            <a:ext uri="{FF2B5EF4-FFF2-40B4-BE49-F238E27FC236}">
              <a16:creationId xmlns:a16="http://schemas.microsoft.com/office/drawing/2014/main" id="{A70DCE8D-CC05-41DD-910A-286DBE1E2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4" name="Imagem 9413" descr="Imagem1.png">
          <a:extLst>
            <a:ext uri="{FF2B5EF4-FFF2-40B4-BE49-F238E27FC236}">
              <a16:creationId xmlns:a16="http://schemas.microsoft.com/office/drawing/2014/main" id="{67FB97C6-AB5B-48B3-8566-F89A4DACC9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5" name="Imagem 8" descr="Imagem1.png">
          <a:extLst>
            <a:ext uri="{FF2B5EF4-FFF2-40B4-BE49-F238E27FC236}">
              <a16:creationId xmlns:a16="http://schemas.microsoft.com/office/drawing/2014/main" id="{13117824-39C1-4BCB-9700-2F826DF6E3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6" name="Imagem 9415" descr="Imagem1.png">
          <a:extLst>
            <a:ext uri="{FF2B5EF4-FFF2-40B4-BE49-F238E27FC236}">
              <a16:creationId xmlns:a16="http://schemas.microsoft.com/office/drawing/2014/main" id="{7F891998-491E-49BC-AA8C-A10CF5081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7" name="Imagem 8" descr="Imagem1.png">
          <a:extLst>
            <a:ext uri="{FF2B5EF4-FFF2-40B4-BE49-F238E27FC236}">
              <a16:creationId xmlns:a16="http://schemas.microsoft.com/office/drawing/2014/main" id="{C13F29A1-C017-4212-98B8-8C63A718D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8" name="Imagem 8" descr="Imagem1.png">
          <a:extLst>
            <a:ext uri="{FF2B5EF4-FFF2-40B4-BE49-F238E27FC236}">
              <a16:creationId xmlns:a16="http://schemas.microsoft.com/office/drawing/2014/main" id="{2B5DDD93-91F9-4A37-BDEE-C5EE07BED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19" name="Imagem 3" descr="Imagem1.png">
          <a:extLst>
            <a:ext uri="{FF2B5EF4-FFF2-40B4-BE49-F238E27FC236}">
              <a16:creationId xmlns:a16="http://schemas.microsoft.com/office/drawing/2014/main" id="{6C53815D-24C9-4302-8AF4-336FBBFCA1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0" name="Imagem 9419" descr="Imagem1.png">
          <a:extLst>
            <a:ext uri="{FF2B5EF4-FFF2-40B4-BE49-F238E27FC236}">
              <a16:creationId xmlns:a16="http://schemas.microsoft.com/office/drawing/2014/main" id="{9C1F6BF8-29DF-4D9F-AB15-58C0B750F3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1" name="Imagem 9420" descr="Imagem1.png">
          <a:extLst>
            <a:ext uri="{FF2B5EF4-FFF2-40B4-BE49-F238E27FC236}">
              <a16:creationId xmlns:a16="http://schemas.microsoft.com/office/drawing/2014/main" id="{E3A5CFAE-04B7-490B-9287-708BD30608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2" name="Imagem 3" descr="Imagem1.png">
          <a:extLst>
            <a:ext uri="{FF2B5EF4-FFF2-40B4-BE49-F238E27FC236}">
              <a16:creationId xmlns:a16="http://schemas.microsoft.com/office/drawing/2014/main" id="{74409613-FAAA-4EA1-8E0D-2ED179993F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3" name="Imagem 9422" descr="Imagem1.png">
          <a:extLst>
            <a:ext uri="{FF2B5EF4-FFF2-40B4-BE49-F238E27FC236}">
              <a16:creationId xmlns:a16="http://schemas.microsoft.com/office/drawing/2014/main" id="{E29656A2-63C6-472E-BF50-69242E2A8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4" name="Imagem 8" descr="Imagem1.png">
          <a:extLst>
            <a:ext uri="{FF2B5EF4-FFF2-40B4-BE49-F238E27FC236}">
              <a16:creationId xmlns:a16="http://schemas.microsoft.com/office/drawing/2014/main" id="{B7934E81-127D-4C4F-BA4A-4B3D3CDDA9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5" name="Imagem 9424" descr="Imagem1.png">
          <a:extLst>
            <a:ext uri="{FF2B5EF4-FFF2-40B4-BE49-F238E27FC236}">
              <a16:creationId xmlns:a16="http://schemas.microsoft.com/office/drawing/2014/main" id="{B587C1AA-8BDB-42C3-A5B4-E5DE9F87A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6" name="Imagem 8" descr="Imagem1.png">
          <a:extLst>
            <a:ext uri="{FF2B5EF4-FFF2-40B4-BE49-F238E27FC236}">
              <a16:creationId xmlns:a16="http://schemas.microsoft.com/office/drawing/2014/main" id="{E6985C40-6BD3-4CB1-8F20-F75FBF1198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7" name="Imagem 8" descr="Imagem1.png">
          <a:extLst>
            <a:ext uri="{FF2B5EF4-FFF2-40B4-BE49-F238E27FC236}">
              <a16:creationId xmlns:a16="http://schemas.microsoft.com/office/drawing/2014/main" id="{3DE4F5EB-7174-4F7C-95FC-427CD762EB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8" name="Imagem 3" descr="Imagem1.png">
          <a:extLst>
            <a:ext uri="{FF2B5EF4-FFF2-40B4-BE49-F238E27FC236}">
              <a16:creationId xmlns:a16="http://schemas.microsoft.com/office/drawing/2014/main" id="{5303952A-D5D0-4308-B1C1-C311DD7562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29" name="Imagem 9428" descr="Imagem1.png">
          <a:extLst>
            <a:ext uri="{FF2B5EF4-FFF2-40B4-BE49-F238E27FC236}">
              <a16:creationId xmlns:a16="http://schemas.microsoft.com/office/drawing/2014/main" id="{47D6554C-2980-44A4-9CD6-51F127F13F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0" name="Imagem 9429" descr="Imagem1.png">
          <a:extLst>
            <a:ext uri="{FF2B5EF4-FFF2-40B4-BE49-F238E27FC236}">
              <a16:creationId xmlns:a16="http://schemas.microsoft.com/office/drawing/2014/main" id="{59A9E74D-A7F0-4B4C-9AC6-191E66EE0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1" name="Imagem 3" descr="Imagem1.png">
          <a:extLst>
            <a:ext uri="{FF2B5EF4-FFF2-40B4-BE49-F238E27FC236}">
              <a16:creationId xmlns:a16="http://schemas.microsoft.com/office/drawing/2014/main" id="{32CE16D2-FD8D-45C7-94E0-E088D0804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2" name="Imagem 9431" descr="Imagem1.png">
          <a:extLst>
            <a:ext uri="{FF2B5EF4-FFF2-40B4-BE49-F238E27FC236}">
              <a16:creationId xmlns:a16="http://schemas.microsoft.com/office/drawing/2014/main" id="{14701E13-42FD-4742-909F-7C04F798D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33" name="Imagem 8" descr="Imagem1.png">
          <a:extLst>
            <a:ext uri="{FF2B5EF4-FFF2-40B4-BE49-F238E27FC236}">
              <a16:creationId xmlns:a16="http://schemas.microsoft.com/office/drawing/2014/main" id="{C91A6A0F-B5D4-4877-90C3-F8E037FC6E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34" name="Imagem 9433" descr="Imagem1.png">
          <a:extLst>
            <a:ext uri="{FF2B5EF4-FFF2-40B4-BE49-F238E27FC236}">
              <a16:creationId xmlns:a16="http://schemas.microsoft.com/office/drawing/2014/main" id="{E878B242-FB6C-4153-9D19-6378754D6B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5" name="Imagem 8" descr="Imagem1.png">
          <a:extLst>
            <a:ext uri="{FF2B5EF4-FFF2-40B4-BE49-F238E27FC236}">
              <a16:creationId xmlns:a16="http://schemas.microsoft.com/office/drawing/2014/main" id="{F853E66E-18F8-4CCB-B4A7-748784C94C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6" name="Imagem 8" descr="Imagem1.png">
          <a:extLst>
            <a:ext uri="{FF2B5EF4-FFF2-40B4-BE49-F238E27FC236}">
              <a16:creationId xmlns:a16="http://schemas.microsoft.com/office/drawing/2014/main" id="{92839851-7985-4AFD-8783-32A80C659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37" name="Imagem 3" descr="Imagem1.png">
          <a:extLst>
            <a:ext uri="{FF2B5EF4-FFF2-40B4-BE49-F238E27FC236}">
              <a16:creationId xmlns:a16="http://schemas.microsoft.com/office/drawing/2014/main" id="{752F696D-EF47-48E8-8CC8-790F53A90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8" name="Imagem 9437" descr="Imagem1.png">
          <a:extLst>
            <a:ext uri="{FF2B5EF4-FFF2-40B4-BE49-F238E27FC236}">
              <a16:creationId xmlns:a16="http://schemas.microsoft.com/office/drawing/2014/main" id="{F65F5C16-1851-4A2A-92EA-9A303BA56D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39" name="Imagem 9438" descr="Imagem1.png">
          <a:extLst>
            <a:ext uri="{FF2B5EF4-FFF2-40B4-BE49-F238E27FC236}">
              <a16:creationId xmlns:a16="http://schemas.microsoft.com/office/drawing/2014/main" id="{E33B637C-A6D4-4803-8EF9-F13638857A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0" name="Imagem 3" descr="Imagem1.png">
          <a:extLst>
            <a:ext uri="{FF2B5EF4-FFF2-40B4-BE49-F238E27FC236}">
              <a16:creationId xmlns:a16="http://schemas.microsoft.com/office/drawing/2014/main" id="{4F58D9A2-70F3-47CC-B24E-67A6A1C009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1" name="Imagem 9440" descr="Imagem1.png">
          <a:extLst>
            <a:ext uri="{FF2B5EF4-FFF2-40B4-BE49-F238E27FC236}">
              <a16:creationId xmlns:a16="http://schemas.microsoft.com/office/drawing/2014/main" id="{F8C1E03E-0599-43B9-8470-0A823FAC61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2" name="Imagem 8" descr="Imagem1.png">
          <a:extLst>
            <a:ext uri="{FF2B5EF4-FFF2-40B4-BE49-F238E27FC236}">
              <a16:creationId xmlns:a16="http://schemas.microsoft.com/office/drawing/2014/main" id="{626C3575-CA90-405C-8896-E625114FAD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3" name="Imagem 9442" descr="Imagem1.png">
          <a:extLst>
            <a:ext uri="{FF2B5EF4-FFF2-40B4-BE49-F238E27FC236}">
              <a16:creationId xmlns:a16="http://schemas.microsoft.com/office/drawing/2014/main" id="{1A7051F6-A2C2-4894-9A57-B2A112BA5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4" name="Imagem 8" descr="Imagem1.png">
          <a:extLst>
            <a:ext uri="{FF2B5EF4-FFF2-40B4-BE49-F238E27FC236}">
              <a16:creationId xmlns:a16="http://schemas.microsoft.com/office/drawing/2014/main" id="{9AAC195E-ABA6-48B3-96EF-00395BBB7E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5" name="Imagem 8" descr="Imagem1.png">
          <a:extLst>
            <a:ext uri="{FF2B5EF4-FFF2-40B4-BE49-F238E27FC236}">
              <a16:creationId xmlns:a16="http://schemas.microsoft.com/office/drawing/2014/main" id="{688031B3-E216-4B13-A5A4-335400EA20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6" name="Imagem 3" descr="Imagem1.png">
          <a:extLst>
            <a:ext uri="{FF2B5EF4-FFF2-40B4-BE49-F238E27FC236}">
              <a16:creationId xmlns:a16="http://schemas.microsoft.com/office/drawing/2014/main" id="{74B6506C-607B-420C-B1C3-ACF5EBBBE2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7" name="Imagem 9446" descr="Imagem1.png">
          <a:extLst>
            <a:ext uri="{FF2B5EF4-FFF2-40B4-BE49-F238E27FC236}">
              <a16:creationId xmlns:a16="http://schemas.microsoft.com/office/drawing/2014/main" id="{8C6B7527-0045-41E1-BC8D-B099EC87F6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48" name="Imagem 9447" descr="Imagem1.png">
          <a:extLst>
            <a:ext uri="{FF2B5EF4-FFF2-40B4-BE49-F238E27FC236}">
              <a16:creationId xmlns:a16="http://schemas.microsoft.com/office/drawing/2014/main" id="{BF5062A5-D47F-48F6-875A-830563EE67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49" name="Imagem 3" descr="Imagem1.png">
          <a:extLst>
            <a:ext uri="{FF2B5EF4-FFF2-40B4-BE49-F238E27FC236}">
              <a16:creationId xmlns:a16="http://schemas.microsoft.com/office/drawing/2014/main" id="{28D06E88-E627-45B1-BBBC-6F9A10EFC8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50" name="Imagem 9449" descr="Imagem1.png">
          <a:extLst>
            <a:ext uri="{FF2B5EF4-FFF2-40B4-BE49-F238E27FC236}">
              <a16:creationId xmlns:a16="http://schemas.microsoft.com/office/drawing/2014/main" id="{3E62010C-BB65-4CAA-950E-5865155B3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51" name="Imagem 8" descr="Imagem1.png">
          <a:extLst>
            <a:ext uri="{FF2B5EF4-FFF2-40B4-BE49-F238E27FC236}">
              <a16:creationId xmlns:a16="http://schemas.microsoft.com/office/drawing/2014/main" id="{C56FFBFA-58D0-4AB0-82DB-1E85289534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2" name="Imagem 9451" descr="Imagem1.png">
          <a:extLst>
            <a:ext uri="{FF2B5EF4-FFF2-40B4-BE49-F238E27FC236}">
              <a16:creationId xmlns:a16="http://schemas.microsoft.com/office/drawing/2014/main" id="{538407C5-0F51-4529-9648-2F0517C06D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3" name="Imagem 8" descr="Imagem1.png">
          <a:extLst>
            <a:ext uri="{FF2B5EF4-FFF2-40B4-BE49-F238E27FC236}">
              <a16:creationId xmlns:a16="http://schemas.microsoft.com/office/drawing/2014/main" id="{DF878FD2-C074-4245-9E12-DE85AE52D4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4" name="Imagem 8" descr="Imagem1.png">
          <a:extLst>
            <a:ext uri="{FF2B5EF4-FFF2-40B4-BE49-F238E27FC236}">
              <a16:creationId xmlns:a16="http://schemas.microsoft.com/office/drawing/2014/main" id="{790EBBBB-6B09-449C-B83A-A672EEF26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5" name="Imagem 3" descr="Imagem1.png">
          <a:extLst>
            <a:ext uri="{FF2B5EF4-FFF2-40B4-BE49-F238E27FC236}">
              <a16:creationId xmlns:a16="http://schemas.microsoft.com/office/drawing/2014/main" id="{5D0B6881-D136-437D-AC4A-D3E8BF4345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6" name="Imagem 9455" descr="Imagem1.png">
          <a:extLst>
            <a:ext uri="{FF2B5EF4-FFF2-40B4-BE49-F238E27FC236}">
              <a16:creationId xmlns:a16="http://schemas.microsoft.com/office/drawing/2014/main" id="{AFB9D218-07A2-4F58-AF10-26ACE9660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7" name="Imagem 9456" descr="Imagem1.png">
          <a:extLst>
            <a:ext uri="{FF2B5EF4-FFF2-40B4-BE49-F238E27FC236}">
              <a16:creationId xmlns:a16="http://schemas.microsoft.com/office/drawing/2014/main" id="{AB8F3042-B903-4794-BE5E-F753469901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8" name="Imagem 3" descr="Imagem1.png">
          <a:extLst>
            <a:ext uri="{FF2B5EF4-FFF2-40B4-BE49-F238E27FC236}">
              <a16:creationId xmlns:a16="http://schemas.microsoft.com/office/drawing/2014/main" id="{94E9A4A2-1CCF-491A-9650-FC45AE2A9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59" name="Imagem 9458" descr="Imagem1.png">
          <a:extLst>
            <a:ext uri="{FF2B5EF4-FFF2-40B4-BE49-F238E27FC236}">
              <a16:creationId xmlns:a16="http://schemas.microsoft.com/office/drawing/2014/main" id="{88A6E6BC-B58F-4E7F-8778-2E3634FC3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0" name="Imagem 8" descr="Imagem1.png">
          <a:extLst>
            <a:ext uri="{FF2B5EF4-FFF2-40B4-BE49-F238E27FC236}">
              <a16:creationId xmlns:a16="http://schemas.microsoft.com/office/drawing/2014/main" id="{0E273469-8A68-4999-9F07-E900181B57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1" name="Imagem 9460" descr="Imagem1.png">
          <a:extLst>
            <a:ext uri="{FF2B5EF4-FFF2-40B4-BE49-F238E27FC236}">
              <a16:creationId xmlns:a16="http://schemas.microsoft.com/office/drawing/2014/main" id="{8CA81E04-B9BC-4380-8619-E4247B556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2" name="Imagem 8" descr="Imagem1.png">
          <a:extLst>
            <a:ext uri="{FF2B5EF4-FFF2-40B4-BE49-F238E27FC236}">
              <a16:creationId xmlns:a16="http://schemas.microsoft.com/office/drawing/2014/main" id="{7332FAC9-04A7-45A2-AAE9-16773D942C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3" name="Imagem 8" descr="Imagem1.png">
          <a:extLst>
            <a:ext uri="{FF2B5EF4-FFF2-40B4-BE49-F238E27FC236}">
              <a16:creationId xmlns:a16="http://schemas.microsoft.com/office/drawing/2014/main" id="{C0F6996F-792A-4DE1-9761-3C0675D7F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4" name="Imagem 3" descr="Imagem1.png">
          <a:extLst>
            <a:ext uri="{FF2B5EF4-FFF2-40B4-BE49-F238E27FC236}">
              <a16:creationId xmlns:a16="http://schemas.microsoft.com/office/drawing/2014/main" id="{B5FACFE8-A163-4C6A-8895-F1BA86AD5B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5" name="Imagem 9464" descr="Imagem1.png">
          <a:extLst>
            <a:ext uri="{FF2B5EF4-FFF2-40B4-BE49-F238E27FC236}">
              <a16:creationId xmlns:a16="http://schemas.microsoft.com/office/drawing/2014/main" id="{D6C81C31-1B34-4454-B0EB-95FBDF101A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6" name="Imagem 9465" descr="Imagem1.png">
          <a:extLst>
            <a:ext uri="{FF2B5EF4-FFF2-40B4-BE49-F238E27FC236}">
              <a16:creationId xmlns:a16="http://schemas.microsoft.com/office/drawing/2014/main" id="{87E24676-D38B-4A4F-A840-76B0F4680E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7" name="Imagem 3" descr="Imagem1.png">
          <a:extLst>
            <a:ext uri="{FF2B5EF4-FFF2-40B4-BE49-F238E27FC236}">
              <a16:creationId xmlns:a16="http://schemas.microsoft.com/office/drawing/2014/main" id="{F8A582BF-BEDA-4E7B-9EBF-D0FBB05C0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8" name="Imagem 9467" descr="Imagem1.png">
          <a:extLst>
            <a:ext uri="{FF2B5EF4-FFF2-40B4-BE49-F238E27FC236}">
              <a16:creationId xmlns:a16="http://schemas.microsoft.com/office/drawing/2014/main" id="{3857AD62-F1E1-4E0C-A748-2DF2D4AAB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69" name="Imagem 8" descr="Imagem1.png">
          <a:extLst>
            <a:ext uri="{FF2B5EF4-FFF2-40B4-BE49-F238E27FC236}">
              <a16:creationId xmlns:a16="http://schemas.microsoft.com/office/drawing/2014/main" id="{6AE89761-1C78-435D-9827-76221F905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0" name="Imagem 9469" descr="Imagem1.png">
          <a:extLst>
            <a:ext uri="{FF2B5EF4-FFF2-40B4-BE49-F238E27FC236}">
              <a16:creationId xmlns:a16="http://schemas.microsoft.com/office/drawing/2014/main" id="{FF77BB73-3A39-4E1A-9574-7C3F41AE4C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1" name="Imagem 8" descr="Imagem1.png">
          <a:extLst>
            <a:ext uri="{FF2B5EF4-FFF2-40B4-BE49-F238E27FC236}">
              <a16:creationId xmlns:a16="http://schemas.microsoft.com/office/drawing/2014/main" id="{3B2C78DD-BA7A-4E2B-8ED9-06DB00947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2" name="Imagem 8" descr="Imagem1.png">
          <a:extLst>
            <a:ext uri="{FF2B5EF4-FFF2-40B4-BE49-F238E27FC236}">
              <a16:creationId xmlns:a16="http://schemas.microsoft.com/office/drawing/2014/main" id="{A96F9F41-8835-410D-9BC7-26B3D0ACB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3" name="Imagem 3" descr="Imagem1.png">
          <a:extLst>
            <a:ext uri="{FF2B5EF4-FFF2-40B4-BE49-F238E27FC236}">
              <a16:creationId xmlns:a16="http://schemas.microsoft.com/office/drawing/2014/main" id="{1DE7E1B8-02AF-44F2-80CE-2F5C609D7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4" name="Imagem 9473" descr="Imagem1.png">
          <a:extLst>
            <a:ext uri="{FF2B5EF4-FFF2-40B4-BE49-F238E27FC236}">
              <a16:creationId xmlns:a16="http://schemas.microsoft.com/office/drawing/2014/main" id="{CA42F7D7-3E21-4796-A0B9-946EA6054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5" name="Imagem 9474" descr="Imagem1.png">
          <a:extLst>
            <a:ext uri="{FF2B5EF4-FFF2-40B4-BE49-F238E27FC236}">
              <a16:creationId xmlns:a16="http://schemas.microsoft.com/office/drawing/2014/main" id="{AFAF243E-2EE6-4080-8C1E-3C35C315C7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6" name="Imagem 3" descr="Imagem1.png">
          <a:extLst>
            <a:ext uri="{FF2B5EF4-FFF2-40B4-BE49-F238E27FC236}">
              <a16:creationId xmlns:a16="http://schemas.microsoft.com/office/drawing/2014/main" id="{12410C43-E6E5-4F28-A079-B1D797EAE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7" name="Imagem 9476" descr="Imagem1.png">
          <a:extLst>
            <a:ext uri="{FF2B5EF4-FFF2-40B4-BE49-F238E27FC236}">
              <a16:creationId xmlns:a16="http://schemas.microsoft.com/office/drawing/2014/main" id="{9BDC47E0-7F37-47F2-A7D2-73AE798C76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8" name="Imagem 8" descr="Imagem1.png">
          <a:extLst>
            <a:ext uri="{FF2B5EF4-FFF2-40B4-BE49-F238E27FC236}">
              <a16:creationId xmlns:a16="http://schemas.microsoft.com/office/drawing/2014/main" id="{9B678F34-5756-4D0F-B198-3BF04AFFB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79" name="Imagem 9478" descr="Imagem1.png">
          <a:extLst>
            <a:ext uri="{FF2B5EF4-FFF2-40B4-BE49-F238E27FC236}">
              <a16:creationId xmlns:a16="http://schemas.microsoft.com/office/drawing/2014/main" id="{4675C87F-8068-46DA-99A9-A4E2B2A4E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0" name="Imagem 8" descr="Imagem1.png">
          <a:extLst>
            <a:ext uri="{FF2B5EF4-FFF2-40B4-BE49-F238E27FC236}">
              <a16:creationId xmlns:a16="http://schemas.microsoft.com/office/drawing/2014/main" id="{DEDE8606-3902-4D22-9AB1-1B01EB646D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1" name="Imagem 8" descr="Imagem1.png">
          <a:extLst>
            <a:ext uri="{FF2B5EF4-FFF2-40B4-BE49-F238E27FC236}">
              <a16:creationId xmlns:a16="http://schemas.microsoft.com/office/drawing/2014/main" id="{DF46FC0F-6858-43C6-BAE0-95AD34AB53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2" name="Imagem 3" descr="Imagem1.png">
          <a:extLst>
            <a:ext uri="{FF2B5EF4-FFF2-40B4-BE49-F238E27FC236}">
              <a16:creationId xmlns:a16="http://schemas.microsoft.com/office/drawing/2014/main" id="{3411935E-49A9-44B2-AC86-FF3BF0C8D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3" name="Imagem 9482" descr="Imagem1.png">
          <a:extLst>
            <a:ext uri="{FF2B5EF4-FFF2-40B4-BE49-F238E27FC236}">
              <a16:creationId xmlns:a16="http://schemas.microsoft.com/office/drawing/2014/main" id="{DCD485D6-E0AF-44B7-BC67-3443849BA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4" name="Imagem 9483" descr="Imagem1.png">
          <a:extLst>
            <a:ext uri="{FF2B5EF4-FFF2-40B4-BE49-F238E27FC236}">
              <a16:creationId xmlns:a16="http://schemas.microsoft.com/office/drawing/2014/main" id="{51A0BA43-08ED-4C83-9C57-F2B38050CF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5" name="Imagem 3" descr="Imagem1.png">
          <a:extLst>
            <a:ext uri="{FF2B5EF4-FFF2-40B4-BE49-F238E27FC236}">
              <a16:creationId xmlns:a16="http://schemas.microsoft.com/office/drawing/2014/main" id="{8BD63948-3781-4C81-9A06-F828553586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6" name="Imagem 9485" descr="Imagem1.png">
          <a:extLst>
            <a:ext uri="{FF2B5EF4-FFF2-40B4-BE49-F238E27FC236}">
              <a16:creationId xmlns:a16="http://schemas.microsoft.com/office/drawing/2014/main" id="{0C439C15-06C5-4264-AC82-734329B9F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487" name="Imagem 8" descr="Imagem1.png">
          <a:extLst>
            <a:ext uri="{FF2B5EF4-FFF2-40B4-BE49-F238E27FC236}">
              <a16:creationId xmlns:a16="http://schemas.microsoft.com/office/drawing/2014/main" id="{6F779C1E-372F-46AC-AC39-6D1401DBAC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88" name="Imagem 9487" descr="Imagem1.png">
          <a:extLst>
            <a:ext uri="{FF2B5EF4-FFF2-40B4-BE49-F238E27FC236}">
              <a16:creationId xmlns:a16="http://schemas.microsoft.com/office/drawing/2014/main" id="{9A20ADA7-2A93-4A0B-9386-79AFDDC38E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89" name="Imagem 8" descr="Imagem1.png">
          <a:extLst>
            <a:ext uri="{FF2B5EF4-FFF2-40B4-BE49-F238E27FC236}">
              <a16:creationId xmlns:a16="http://schemas.microsoft.com/office/drawing/2014/main" id="{81C888C7-521C-4176-B572-AE63410C6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0" name="Imagem 8" descr="Imagem1.png">
          <a:extLst>
            <a:ext uri="{FF2B5EF4-FFF2-40B4-BE49-F238E27FC236}">
              <a16:creationId xmlns:a16="http://schemas.microsoft.com/office/drawing/2014/main" id="{CBF7E06C-1BD7-47BB-86C9-9F087D5A14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91" name="Imagem 3" descr="Imagem1.png">
          <a:extLst>
            <a:ext uri="{FF2B5EF4-FFF2-40B4-BE49-F238E27FC236}">
              <a16:creationId xmlns:a16="http://schemas.microsoft.com/office/drawing/2014/main" id="{EF8160F3-509B-4F2F-BEF3-06DDD957D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2" name="Imagem 9491" descr="Imagem1.png">
          <a:extLst>
            <a:ext uri="{FF2B5EF4-FFF2-40B4-BE49-F238E27FC236}">
              <a16:creationId xmlns:a16="http://schemas.microsoft.com/office/drawing/2014/main" id="{C9245985-2D63-4847-BD59-0A8A98FF65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3" name="Imagem 9492" descr="Imagem1.png">
          <a:extLst>
            <a:ext uri="{FF2B5EF4-FFF2-40B4-BE49-F238E27FC236}">
              <a16:creationId xmlns:a16="http://schemas.microsoft.com/office/drawing/2014/main" id="{E0F817C5-61FC-417A-BA1C-8673187381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94" name="Imagem 3" descr="Imagem1.png">
          <a:extLst>
            <a:ext uri="{FF2B5EF4-FFF2-40B4-BE49-F238E27FC236}">
              <a16:creationId xmlns:a16="http://schemas.microsoft.com/office/drawing/2014/main" id="{16435607-DEF7-4662-A55D-8780CBAB1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5" name="Imagem 9494" descr="Imagem1.png">
          <a:extLst>
            <a:ext uri="{FF2B5EF4-FFF2-40B4-BE49-F238E27FC236}">
              <a16:creationId xmlns:a16="http://schemas.microsoft.com/office/drawing/2014/main" id="{386863B8-C033-4BD5-BB40-DC471D34DA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6" name="Imagem 8" descr="Imagem1.png">
          <a:extLst>
            <a:ext uri="{FF2B5EF4-FFF2-40B4-BE49-F238E27FC236}">
              <a16:creationId xmlns:a16="http://schemas.microsoft.com/office/drawing/2014/main" id="{B76AEF81-B6C8-4782-9C64-71DD2D56D2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497" name="Imagem 9496" descr="Imagem1.png">
          <a:extLst>
            <a:ext uri="{FF2B5EF4-FFF2-40B4-BE49-F238E27FC236}">
              <a16:creationId xmlns:a16="http://schemas.microsoft.com/office/drawing/2014/main" id="{422C872E-5896-4B2F-9240-48688D6BD9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8" name="Imagem 8" descr="Imagem1.png">
          <a:extLst>
            <a:ext uri="{FF2B5EF4-FFF2-40B4-BE49-F238E27FC236}">
              <a16:creationId xmlns:a16="http://schemas.microsoft.com/office/drawing/2014/main" id="{0D629D2E-D873-45BE-B602-16EDCAEA2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499" name="Imagem 8" descr="Imagem1.png">
          <a:extLst>
            <a:ext uri="{FF2B5EF4-FFF2-40B4-BE49-F238E27FC236}">
              <a16:creationId xmlns:a16="http://schemas.microsoft.com/office/drawing/2014/main" id="{1EE01507-BE42-4D67-B262-2DEE2A7C0D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00" name="Imagem 3" descr="Imagem1.png">
          <a:extLst>
            <a:ext uri="{FF2B5EF4-FFF2-40B4-BE49-F238E27FC236}">
              <a16:creationId xmlns:a16="http://schemas.microsoft.com/office/drawing/2014/main" id="{7F1D3CAE-670F-489F-93FB-CBAB296187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1" name="Imagem 9500" descr="Imagem1.png">
          <a:extLst>
            <a:ext uri="{FF2B5EF4-FFF2-40B4-BE49-F238E27FC236}">
              <a16:creationId xmlns:a16="http://schemas.microsoft.com/office/drawing/2014/main" id="{CDB12F49-FC7F-4A45-BF98-9508E71AAF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2" name="Imagem 9501" descr="Imagem1.png">
          <a:extLst>
            <a:ext uri="{FF2B5EF4-FFF2-40B4-BE49-F238E27FC236}">
              <a16:creationId xmlns:a16="http://schemas.microsoft.com/office/drawing/2014/main" id="{FD3A08EF-2D74-4945-B6AA-C4825003AD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03" name="Imagem 3" descr="Imagem1.png">
          <a:extLst>
            <a:ext uri="{FF2B5EF4-FFF2-40B4-BE49-F238E27FC236}">
              <a16:creationId xmlns:a16="http://schemas.microsoft.com/office/drawing/2014/main" id="{4D5C5002-355C-455E-8A8D-EC2DB4CB3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4" name="Imagem 9503" descr="Imagem1.png">
          <a:extLst>
            <a:ext uri="{FF2B5EF4-FFF2-40B4-BE49-F238E27FC236}">
              <a16:creationId xmlns:a16="http://schemas.microsoft.com/office/drawing/2014/main" id="{A38EB294-72EA-4032-9C06-C36E211772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05" name="Imagem 8" descr="Imagem1.png">
          <a:extLst>
            <a:ext uri="{FF2B5EF4-FFF2-40B4-BE49-F238E27FC236}">
              <a16:creationId xmlns:a16="http://schemas.microsoft.com/office/drawing/2014/main" id="{9BACCDDF-2DF5-451A-9A2B-9792AA7C1C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6" name="Imagem 9505" descr="Imagem1.png">
          <a:extLst>
            <a:ext uri="{FF2B5EF4-FFF2-40B4-BE49-F238E27FC236}">
              <a16:creationId xmlns:a16="http://schemas.microsoft.com/office/drawing/2014/main" id="{7C01638F-7141-4AEF-854D-E69890AF76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7" name="Imagem 8" descr="Imagem1.png">
          <a:extLst>
            <a:ext uri="{FF2B5EF4-FFF2-40B4-BE49-F238E27FC236}">
              <a16:creationId xmlns:a16="http://schemas.microsoft.com/office/drawing/2014/main" id="{3BB292AD-CDFF-4244-9232-75F7A1CBDE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8" name="Imagem 8" descr="Imagem1.png">
          <a:extLst>
            <a:ext uri="{FF2B5EF4-FFF2-40B4-BE49-F238E27FC236}">
              <a16:creationId xmlns:a16="http://schemas.microsoft.com/office/drawing/2014/main" id="{7CBDFD0D-7492-4E8C-BF95-B92A18A2EB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09" name="Imagem 3" descr="Imagem1.png">
          <a:extLst>
            <a:ext uri="{FF2B5EF4-FFF2-40B4-BE49-F238E27FC236}">
              <a16:creationId xmlns:a16="http://schemas.microsoft.com/office/drawing/2014/main" id="{BA472E1F-4FA5-46BA-BF3A-85A3BD913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0" name="Imagem 9509" descr="Imagem1.png">
          <a:extLst>
            <a:ext uri="{FF2B5EF4-FFF2-40B4-BE49-F238E27FC236}">
              <a16:creationId xmlns:a16="http://schemas.microsoft.com/office/drawing/2014/main" id="{37B05E0A-34CD-446C-801E-B0EE419C32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1" name="Imagem 9510" descr="Imagem1.png">
          <a:extLst>
            <a:ext uri="{FF2B5EF4-FFF2-40B4-BE49-F238E27FC236}">
              <a16:creationId xmlns:a16="http://schemas.microsoft.com/office/drawing/2014/main" id="{14F40304-5B57-4274-8502-C996AE945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2" name="Imagem 3" descr="Imagem1.png">
          <a:extLst>
            <a:ext uri="{FF2B5EF4-FFF2-40B4-BE49-F238E27FC236}">
              <a16:creationId xmlns:a16="http://schemas.microsoft.com/office/drawing/2014/main" id="{27290FEA-5F56-4138-A4D4-C4136CB8D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3" name="Imagem 9512" descr="Imagem1.png">
          <a:extLst>
            <a:ext uri="{FF2B5EF4-FFF2-40B4-BE49-F238E27FC236}">
              <a16:creationId xmlns:a16="http://schemas.microsoft.com/office/drawing/2014/main" id="{69E0CDBD-2B0A-4975-AE8D-E0ADCD4F5D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4" name="Imagem 8" descr="Imagem1.png">
          <a:extLst>
            <a:ext uri="{FF2B5EF4-FFF2-40B4-BE49-F238E27FC236}">
              <a16:creationId xmlns:a16="http://schemas.microsoft.com/office/drawing/2014/main" id="{371A1685-F7AA-4E19-A9AB-25921F298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5" name="Imagem 9514" descr="Imagem1.png">
          <a:extLst>
            <a:ext uri="{FF2B5EF4-FFF2-40B4-BE49-F238E27FC236}">
              <a16:creationId xmlns:a16="http://schemas.microsoft.com/office/drawing/2014/main" id="{9C15088F-22F2-4181-B926-3965F67191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6" name="Imagem 8" descr="Imagem1.png">
          <a:extLst>
            <a:ext uri="{FF2B5EF4-FFF2-40B4-BE49-F238E27FC236}">
              <a16:creationId xmlns:a16="http://schemas.microsoft.com/office/drawing/2014/main" id="{6201DE74-81BD-4F51-A4FE-30CED4475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7" name="Imagem 8" descr="Imagem1.png">
          <a:extLst>
            <a:ext uri="{FF2B5EF4-FFF2-40B4-BE49-F238E27FC236}">
              <a16:creationId xmlns:a16="http://schemas.microsoft.com/office/drawing/2014/main" id="{4D077783-5E9E-457E-B1A7-37A21D13E6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8" name="Imagem 3" descr="Imagem1.png">
          <a:extLst>
            <a:ext uri="{FF2B5EF4-FFF2-40B4-BE49-F238E27FC236}">
              <a16:creationId xmlns:a16="http://schemas.microsoft.com/office/drawing/2014/main" id="{B72E5FC5-0D0C-4BD7-A99F-A58F77684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19" name="Imagem 9518" descr="Imagem1.png">
          <a:extLst>
            <a:ext uri="{FF2B5EF4-FFF2-40B4-BE49-F238E27FC236}">
              <a16:creationId xmlns:a16="http://schemas.microsoft.com/office/drawing/2014/main" id="{23C72D83-0880-4120-AE3E-E5590E588F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0" name="Imagem 9519" descr="Imagem1.png">
          <a:extLst>
            <a:ext uri="{FF2B5EF4-FFF2-40B4-BE49-F238E27FC236}">
              <a16:creationId xmlns:a16="http://schemas.microsoft.com/office/drawing/2014/main" id="{06FD12C1-BD1A-4AC9-9370-E96027830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1" name="Imagem 3" descr="Imagem1.png">
          <a:extLst>
            <a:ext uri="{FF2B5EF4-FFF2-40B4-BE49-F238E27FC236}">
              <a16:creationId xmlns:a16="http://schemas.microsoft.com/office/drawing/2014/main" id="{B6338F74-EB50-4F3D-B681-CD2F53DA2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2" name="Imagem 9521" descr="Imagem1.png">
          <a:extLst>
            <a:ext uri="{FF2B5EF4-FFF2-40B4-BE49-F238E27FC236}">
              <a16:creationId xmlns:a16="http://schemas.microsoft.com/office/drawing/2014/main" id="{937ED6E7-3EAC-4EE6-9B82-769758ADAE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3" name="Imagem 8" descr="Imagem1.png">
          <a:extLst>
            <a:ext uri="{FF2B5EF4-FFF2-40B4-BE49-F238E27FC236}">
              <a16:creationId xmlns:a16="http://schemas.microsoft.com/office/drawing/2014/main" id="{413D7DF3-0B2E-4ABF-BCDA-F6C67A75D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4" name="Imagem 9523" descr="Imagem1.png">
          <a:extLst>
            <a:ext uri="{FF2B5EF4-FFF2-40B4-BE49-F238E27FC236}">
              <a16:creationId xmlns:a16="http://schemas.microsoft.com/office/drawing/2014/main" id="{B4718C90-91E5-43AA-A309-51870551D1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5" name="Imagem 8" descr="Imagem1.png">
          <a:extLst>
            <a:ext uri="{FF2B5EF4-FFF2-40B4-BE49-F238E27FC236}">
              <a16:creationId xmlns:a16="http://schemas.microsoft.com/office/drawing/2014/main" id="{72590C38-944F-49A0-B956-89ADEBA639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6" name="Imagem 8" descr="Imagem1.png">
          <a:extLst>
            <a:ext uri="{FF2B5EF4-FFF2-40B4-BE49-F238E27FC236}">
              <a16:creationId xmlns:a16="http://schemas.microsoft.com/office/drawing/2014/main" id="{1AD68D58-ADCA-401B-8BC0-A8C1AAB3D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7" name="Imagem 3" descr="Imagem1.png">
          <a:extLst>
            <a:ext uri="{FF2B5EF4-FFF2-40B4-BE49-F238E27FC236}">
              <a16:creationId xmlns:a16="http://schemas.microsoft.com/office/drawing/2014/main" id="{B6AC5A83-6FAE-4FE0-A288-BD17173C38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8" name="Imagem 9527" descr="Imagem1.png">
          <a:extLst>
            <a:ext uri="{FF2B5EF4-FFF2-40B4-BE49-F238E27FC236}">
              <a16:creationId xmlns:a16="http://schemas.microsoft.com/office/drawing/2014/main" id="{6F241A87-777A-4EC7-8357-027586DEC9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29" name="Imagem 9528" descr="Imagem1.png">
          <a:extLst>
            <a:ext uri="{FF2B5EF4-FFF2-40B4-BE49-F238E27FC236}">
              <a16:creationId xmlns:a16="http://schemas.microsoft.com/office/drawing/2014/main" id="{0C562F0D-ADB9-41E2-BF78-23BF63B0B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0" name="Imagem 3" descr="Imagem1.png">
          <a:extLst>
            <a:ext uri="{FF2B5EF4-FFF2-40B4-BE49-F238E27FC236}">
              <a16:creationId xmlns:a16="http://schemas.microsoft.com/office/drawing/2014/main" id="{DEF8DA92-07C6-4A49-951E-87629CB9D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1" name="Imagem 9530" descr="Imagem1.png">
          <a:extLst>
            <a:ext uri="{FF2B5EF4-FFF2-40B4-BE49-F238E27FC236}">
              <a16:creationId xmlns:a16="http://schemas.microsoft.com/office/drawing/2014/main" id="{0F25940B-2B62-4000-B7AD-C2FB8C345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2" name="Imagem 8" descr="Imagem1.png">
          <a:extLst>
            <a:ext uri="{FF2B5EF4-FFF2-40B4-BE49-F238E27FC236}">
              <a16:creationId xmlns:a16="http://schemas.microsoft.com/office/drawing/2014/main" id="{1589B6AD-E241-4E6B-B062-2CD9D54F3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3" name="Imagem 9532" descr="Imagem1.png">
          <a:extLst>
            <a:ext uri="{FF2B5EF4-FFF2-40B4-BE49-F238E27FC236}">
              <a16:creationId xmlns:a16="http://schemas.microsoft.com/office/drawing/2014/main" id="{554E3CE6-DA6B-4880-8ADC-BDD725D7CA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4" name="Imagem 8" descr="Imagem1.png">
          <a:extLst>
            <a:ext uri="{FF2B5EF4-FFF2-40B4-BE49-F238E27FC236}">
              <a16:creationId xmlns:a16="http://schemas.microsoft.com/office/drawing/2014/main" id="{413D5D1B-AD4B-4A19-AD61-465880223A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5" name="Imagem 8" descr="Imagem1.png">
          <a:extLst>
            <a:ext uri="{FF2B5EF4-FFF2-40B4-BE49-F238E27FC236}">
              <a16:creationId xmlns:a16="http://schemas.microsoft.com/office/drawing/2014/main" id="{5FFE80F8-C658-4427-86D2-FA2BAB1A11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6" name="Imagem 3" descr="Imagem1.png">
          <a:extLst>
            <a:ext uri="{FF2B5EF4-FFF2-40B4-BE49-F238E27FC236}">
              <a16:creationId xmlns:a16="http://schemas.microsoft.com/office/drawing/2014/main" id="{8CDE5CF8-D18E-4F2A-9000-60ED0C443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7" name="Imagem 9536" descr="Imagem1.png">
          <a:extLst>
            <a:ext uri="{FF2B5EF4-FFF2-40B4-BE49-F238E27FC236}">
              <a16:creationId xmlns:a16="http://schemas.microsoft.com/office/drawing/2014/main" id="{9B6DC261-5039-43E5-A138-419FC754F6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8" name="Imagem 9537" descr="Imagem1.png">
          <a:extLst>
            <a:ext uri="{FF2B5EF4-FFF2-40B4-BE49-F238E27FC236}">
              <a16:creationId xmlns:a16="http://schemas.microsoft.com/office/drawing/2014/main" id="{AE54A878-7A65-4243-8040-76F46E425B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39" name="Imagem 3" descr="Imagem1.png">
          <a:extLst>
            <a:ext uri="{FF2B5EF4-FFF2-40B4-BE49-F238E27FC236}">
              <a16:creationId xmlns:a16="http://schemas.microsoft.com/office/drawing/2014/main" id="{A05276E7-6D66-43D4-A7E9-19010CFAAA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40" name="Imagem 9539" descr="Imagem1.png">
          <a:extLst>
            <a:ext uri="{FF2B5EF4-FFF2-40B4-BE49-F238E27FC236}">
              <a16:creationId xmlns:a16="http://schemas.microsoft.com/office/drawing/2014/main" id="{57A20369-4FE5-4EDA-AED8-C3581FC54A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41" name="Imagem 8" descr="Imagem1.png">
          <a:extLst>
            <a:ext uri="{FF2B5EF4-FFF2-40B4-BE49-F238E27FC236}">
              <a16:creationId xmlns:a16="http://schemas.microsoft.com/office/drawing/2014/main" id="{5519A704-837E-4A8D-8277-02FC67CA4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42" name="Imagem 9541" descr="Imagem1.png">
          <a:extLst>
            <a:ext uri="{FF2B5EF4-FFF2-40B4-BE49-F238E27FC236}">
              <a16:creationId xmlns:a16="http://schemas.microsoft.com/office/drawing/2014/main" id="{B1E395EE-354B-4274-9A0B-88173DB95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3" name="Imagem 8" descr="Imagem1.png">
          <a:extLst>
            <a:ext uri="{FF2B5EF4-FFF2-40B4-BE49-F238E27FC236}">
              <a16:creationId xmlns:a16="http://schemas.microsoft.com/office/drawing/2014/main" id="{CC491FA1-5BB7-44C4-AFB0-6383DDE990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4" name="Imagem 8" descr="Imagem1.png">
          <a:extLst>
            <a:ext uri="{FF2B5EF4-FFF2-40B4-BE49-F238E27FC236}">
              <a16:creationId xmlns:a16="http://schemas.microsoft.com/office/drawing/2014/main" id="{4C6E6EC3-C01A-4E51-87AB-32F866C08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45" name="Imagem 3" descr="Imagem1.png">
          <a:extLst>
            <a:ext uri="{FF2B5EF4-FFF2-40B4-BE49-F238E27FC236}">
              <a16:creationId xmlns:a16="http://schemas.microsoft.com/office/drawing/2014/main" id="{ED7C2CE6-7A71-4486-BAF3-07B6F6A11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6" name="Imagem 9545" descr="Imagem1.png">
          <a:extLst>
            <a:ext uri="{FF2B5EF4-FFF2-40B4-BE49-F238E27FC236}">
              <a16:creationId xmlns:a16="http://schemas.microsoft.com/office/drawing/2014/main" id="{2E8C7D55-36B4-4347-9C26-BE39DEDCE8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7" name="Imagem 9546" descr="Imagem1.png">
          <a:extLst>
            <a:ext uri="{FF2B5EF4-FFF2-40B4-BE49-F238E27FC236}">
              <a16:creationId xmlns:a16="http://schemas.microsoft.com/office/drawing/2014/main" id="{89032A15-FF82-4E87-B88C-86F5296CF6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48" name="Imagem 3" descr="Imagem1.png">
          <a:extLst>
            <a:ext uri="{FF2B5EF4-FFF2-40B4-BE49-F238E27FC236}">
              <a16:creationId xmlns:a16="http://schemas.microsoft.com/office/drawing/2014/main" id="{E641D8E8-A953-42E4-8CA6-C037F994A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49" name="Imagem 9548" descr="Imagem1.png">
          <a:extLst>
            <a:ext uri="{FF2B5EF4-FFF2-40B4-BE49-F238E27FC236}">
              <a16:creationId xmlns:a16="http://schemas.microsoft.com/office/drawing/2014/main" id="{DE54E5A3-9395-4916-B2C9-F2278B4DA5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0" name="Imagem 8" descr="Imagem1.png">
          <a:extLst>
            <a:ext uri="{FF2B5EF4-FFF2-40B4-BE49-F238E27FC236}">
              <a16:creationId xmlns:a16="http://schemas.microsoft.com/office/drawing/2014/main" id="{649CBED2-D1BF-440C-8FA4-7C00B34BB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51" name="Imagem 9550" descr="Imagem1.png">
          <a:extLst>
            <a:ext uri="{FF2B5EF4-FFF2-40B4-BE49-F238E27FC236}">
              <a16:creationId xmlns:a16="http://schemas.microsoft.com/office/drawing/2014/main" id="{1941EA48-7337-437C-9DA3-6102E18F5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2" name="Imagem 8" descr="Imagem1.png">
          <a:extLst>
            <a:ext uri="{FF2B5EF4-FFF2-40B4-BE49-F238E27FC236}">
              <a16:creationId xmlns:a16="http://schemas.microsoft.com/office/drawing/2014/main" id="{631EA629-6FE2-45BA-8F4D-2BCD94AF22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3" name="Imagem 8" descr="Imagem1.png">
          <a:extLst>
            <a:ext uri="{FF2B5EF4-FFF2-40B4-BE49-F238E27FC236}">
              <a16:creationId xmlns:a16="http://schemas.microsoft.com/office/drawing/2014/main" id="{6D894612-C023-47F9-9061-E5CFB51094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54" name="Imagem 3" descr="Imagem1.png">
          <a:extLst>
            <a:ext uri="{FF2B5EF4-FFF2-40B4-BE49-F238E27FC236}">
              <a16:creationId xmlns:a16="http://schemas.microsoft.com/office/drawing/2014/main" id="{7AA273A1-E4AB-4D63-8279-A0BA11442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5" name="Imagem 9554" descr="Imagem1.png">
          <a:extLst>
            <a:ext uri="{FF2B5EF4-FFF2-40B4-BE49-F238E27FC236}">
              <a16:creationId xmlns:a16="http://schemas.microsoft.com/office/drawing/2014/main" id="{7644C572-EB62-44E2-8F12-B784E1FB5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6" name="Imagem 9555" descr="Imagem1.png">
          <a:extLst>
            <a:ext uri="{FF2B5EF4-FFF2-40B4-BE49-F238E27FC236}">
              <a16:creationId xmlns:a16="http://schemas.microsoft.com/office/drawing/2014/main" id="{1F6C5EB7-3FA3-4687-B267-E82B76CDB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57" name="Imagem 3" descr="Imagem1.png">
          <a:extLst>
            <a:ext uri="{FF2B5EF4-FFF2-40B4-BE49-F238E27FC236}">
              <a16:creationId xmlns:a16="http://schemas.microsoft.com/office/drawing/2014/main" id="{313C96BD-90E1-4652-AD2B-DEFF1D325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8" name="Imagem 9557" descr="Imagem1.png">
          <a:extLst>
            <a:ext uri="{FF2B5EF4-FFF2-40B4-BE49-F238E27FC236}">
              <a16:creationId xmlns:a16="http://schemas.microsoft.com/office/drawing/2014/main" id="{F202EA1B-3415-40C9-A0B8-14BCFE4E49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59" name="Imagem 8" descr="Imagem1.png">
          <a:extLst>
            <a:ext uri="{FF2B5EF4-FFF2-40B4-BE49-F238E27FC236}">
              <a16:creationId xmlns:a16="http://schemas.microsoft.com/office/drawing/2014/main" id="{213DFE94-E0FB-4F80-B60E-A1F2D9B52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0" name="Imagem 9559" descr="Imagem1.png">
          <a:extLst>
            <a:ext uri="{FF2B5EF4-FFF2-40B4-BE49-F238E27FC236}">
              <a16:creationId xmlns:a16="http://schemas.microsoft.com/office/drawing/2014/main" id="{B03070F3-C9F7-4B90-A445-1531B07C1A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1" name="Imagem 8" descr="Imagem1.png">
          <a:extLst>
            <a:ext uri="{FF2B5EF4-FFF2-40B4-BE49-F238E27FC236}">
              <a16:creationId xmlns:a16="http://schemas.microsoft.com/office/drawing/2014/main" id="{87D0B8C0-DBAE-4E0D-8E18-85C5D8488C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2" name="Imagem 8" descr="Imagem1.png">
          <a:extLst>
            <a:ext uri="{FF2B5EF4-FFF2-40B4-BE49-F238E27FC236}">
              <a16:creationId xmlns:a16="http://schemas.microsoft.com/office/drawing/2014/main" id="{177B692C-2B1D-4335-8E4C-D7947E7D13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3" name="Imagem 3" descr="Imagem1.png">
          <a:extLst>
            <a:ext uri="{FF2B5EF4-FFF2-40B4-BE49-F238E27FC236}">
              <a16:creationId xmlns:a16="http://schemas.microsoft.com/office/drawing/2014/main" id="{B36F5B39-93F5-44B0-A6CF-11F4FF2AA5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4" name="Imagem 9563" descr="Imagem1.png">
          <a:extLst>
            <a:ext uri="{FF2B5EF4-FFF2-40B4-BE49-F238E27FC236}">
              <a16:creationId xmlns:a16="http://schemas.microsoft.com/office/drawing/2014/main" id="{A63A3D6F-34AA-45DA-BCC6-6E1F99A77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5" name="Imagem 9564" descr="Imagem1.png">
          <a:extLst>
            <a:ext uri="{FF2B5EF4-FFF2-40B4-BE49-F238E27FC236}">
              <a16:creationId xmlns:a16="http://schemas.microsoft.com/office/drawing/2014/main" id="{D7C9E306-90DE-47F1-A9CC-7BE435C5A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6" name="Imagem 3" descr="Imagem1.png">
          <a:extLst>
            <a:ext uri="{FF2B5EF4-FFF2-40B4-BE49-F238E27FC236}">
              <a16:creationId xmlns:a16="http://schemas.microsoft.com/office/drawing/2014/main" id="{F925C782-0170-42FA-8386-42AF1DBD31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7" name="Imagem 9566" descr="Imagem1.png">
          <a:extLst>
            <a:ext uri="{FF2B5EF4-FFF2-40B4-BE49-F238E27FC236}">
              <a16:creationId xmlns:a16="http://schemas.microsoft.com/office/drawing/2014/main" id="{E0AAAC08-7672-4710-B748-7D5A35E66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8" name="Imagem 8" descr="Imagem1.png">
          <a:extLst>
            <a:ext uri="{FF2B5EF4-FFF2-40B4-BE49-F238E27FC236}">
              <a16:creationId xmlns:a16="http://schemas.microsoft.com/office/drawing/2014/main" id="{112A2A8D-BAE7-489A-9FEA-D3EA31A212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69" name="Imagem 9568" descr="Imagem1.png">
          <a:extLst>
            <a:ext uri="{FF2B5EF4-FFF2-40B4-BE49-F238E27FC236}">
              <a16:creationId xmlns:a16="http://schemas.microsoft.com/office/drawing/2014/main" id="{72E44134-E9F2-4682-A94F-9697E2895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0" name="Imagem 8" descr="Imagem1.png">
          <a:extLst>
            <a:ext uri="{FF2B5EF4-FFF2-40B4-BE49-F238E27FC236}">
              <a16:creationId xmlns:a16="http://schemas.microsoft.com/office/drawing/2014/main" id="{037254ED-FDBF-446B-B404-514A35DAA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1" name="Imagem 8" descr="Imagem1.png">
          <a:extLst>
            <a:ext uri="{FF2B5EF4-FFF2-40B4-BE49-F238E27FC236}">
              <a16:creationId xmlns:a16="http://schemas.microsoft.com/office/drawing/2014/main" id="{4D0D8FD8-FA2C-4C50-8C9D-8505556CFF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2" name="Imagem 3" descr="Imagem1.png">
          <a:extLst>
            <a:ext uri="{FF2B5EF4-FFF2-40B4-BE49-F238E27FC236}">
              <a16:creationId xmlns:a16="http://schemas.microsoft.com/office/drawing/2014/main" id="{F9FA2C40-EE1F-4FA1-BA11-F9EC1B1762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3" name="Imagem 9572" descr="Imagem1.png">
          <a:extLst>
            <a:ext uri="{FF2B5EF4-FFF2-40B4-BE49-F238E27FC236}">
              <a16:creationId xmlns:a16="http://schemas.microsoft.com/office/drawing/2014/main" id="{BDE5DF96-E9B7-4459-BBD2-EA9DEADDD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4" name="Imagem 9573" descr="Imagem1.png">
          <a:extLst>
            <a:ext uri="{FF2B5EF4-FFF2-40B4-BE49-F238E27FC236}">
              <a16:creationId xmlns:a16="http://schemas.microsoft.com/office/drawing/2014/main" id="{5BED4772-3561-4B5D-B0A9-3EEBE6CE4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5" name="Imagem 3" descr="Imagem1.png">
          <a:extLst>
            <a:ext uri="{FF2B5EF4-FFF2-40B4-BE49-F238E27FC236}">
              <a16:creationId xmlns:a16="http://schemas.microsoft.com/office/drawing/2014/main" id="{AF227294-7F7A-4723-B216-972A9C3E7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6" name="Imagem 9575" descr="Imagem1.png">
          <a:extLst>
            <a:ext uri="{FF2B5EF4-FFF2-40B4-BE49-F238E27FC236}">
              <a16:creationId xmlns:a16="http://schemas.microsoft.com/office/drawing/2014/main" id="{33CC98A4-7FAF-4593-A916-71EB2F39B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7" name="Imagem 8" descr="Imagem1.png">
          <a:extLst>
            <a:ext uri="{FF2B5EF4-FFF2-40B4-BE49-F238E27FC236}">
              <a16:creationId xmlns:a16="http://schemas.microsoft.com/office/drawing/2014/main" id="{BED24693-5745-4D13-8C46-A1044F61B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8" name="Imagem 9577" descr="Imagem1.png">
          <a:extLst>
            <a:ext uri="{FF2B5EF4-FFF2-40B4-BE49-F238E27FC236}">
              <a16:creationId xmlns:a16="http://schemas.microsoft.com/office/drawing/2014/main" id="{6D4C7E6D-D252-42E3-866D-CD3CB3C3DC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79" name="Imagem 8" descr="Imagem1.png">
          <a:extLst>
            <a:ext uri="{FF2B5EF4-FFF2-40B4-BE49-F238E27FC236}">
              <a16:creationId xmlns:a16="http://schemas.microsoft.com/office/drawing/2014/main" id="{4EFB9CA0-C3D7-4005-8B8D-ECA2A26587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0" name="Imagem 8" descr="Imagem1.png">
          <a:extLst>
            <a:ext uri="{FF2B5EF4-FFF2-40B4-BE49-F238E27FC236}">
              <a16:creationId xmlns:a16="http://schemas.microsoft.com/office/drawing/2014/main" id="{B7CDD2A0-851E-4C28-B61C-B641CF222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1" name="Imagem 3" descr="Imagem1.png">
          <a:extLst>
            <a:ext uri="{FF2B5EF4-FFF2-40B4-BE49-F238E27FC236}">
              <a16:creationId xmlns:a16="http://schemas.microsoft.com/office/drawing/2014/main" id="{DB4894B0-EBA3-40E0-A4FC-A64616084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2" name="Imagem 9581" descr="Imagem1.png">
          <a:extLst>
            <a:ext uri="{FF2B5EF4-FFF2-40B4-BE49-F238E27FC236}">
              <a16:creationId xmlns:a16="http://schemas.microsoft.com/office/drawing/2014/main" id="{EA8C01A3-2C75-4D86-809B-36F65BEE2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3" name="Imagem 9582" descr="Imagem1.png">
          <a:extLst>
            <a:ext uri="{FF2B5EF4-FFF2-40B4-BE49-F238E27FC236}">
              <a16:creationId xmlns:a16="http://schemas.microsoft.com/office/drawing/2014/main" id="{CE2302C1-C3A5-41CF-82C7-887D53DB98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4" name="Imagem 3" descr="Imagem1.png">
          <a:extLst>
            <a:ext uri="{FF2B5EF4-FFF2-40B4-BE49-F238E27FC236}">
              <a16:creationId xmlns:a16="http://schemas.microsoft.com/office/drawing/2014/main" id="{656CC7BB-5362-4057-BD58-F3983F46E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5" name="Imagem 9584" descr="Imagem1.png">
          <a:extLst>
            <a:ext uri="{FF2B5EF4-FFF2-40B4-BE49-F238E27FC236}">
              <a16:creationId xmlns:a16="http://schemas.microsoft.com/office/drawing/2014/main" id="{07813C3B-D4B3-40A7-B7D1-2EACA13EA5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6" name="Imagem 8" descr="Imagem1.png">
          <a:extLst>
            <a:ext uri="{FF2B5EF4-FFF2-40B4-BE49-F238E27FC236}">
              <a16:creationId xmlns:a16="http://schemas.microsoft.com/office/drawing/2014/main" id="{B194296C-5483-4FE1-B2EF-C6934DC39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7" name="Imagem 9586" descr="Imagem1.png">
          <a:extLst>
            <a:ext uri="{FF2B5EF4-FFF2-40B4-BE49-F238E27FC236}">
              <a16:creationId xmlns:a16="http://schemas.microsoft.com/office/drawing/2014/main" id="{31007C77-ED7E-4239-81FB-3089FFF86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8" name="Imagem 8" descr="Imagem1.png">
          <a:extLst>
            <a:ext uri="{FF2B5EF4-FFF2-40B4-BE49-F238E27FC236}">
              <a16:creationId xmlns:a16="http://schemas.microsoft.com/office/drawing/2014/main" id="{93D3F086-4ABE-43F8-9A3E-AA112F603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89" name="Imagem 8" descr="Imagem1.png">
          <a:extLst>
            <a:ext uri="{FF2B5EF4-FFF2-40B4-BE49-F238E27FC236}">
              <a16:creationId xmlns:a16="http://schemas.microsoft.com/office/drawing/2014/main" id="{471D7812-2324-451A-A096-352D8A51D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0" name="Imagem 3" descr="Imagem1.png">
          <a:extLst>
            <a:ext uri="{FF2B5EF4-FFF2-40B4-BE49-F238E27FC236}">
              <a16:creationId xmlns:a16="http://schemas.microsoft.com/office/drawing/2014/main" id="{9ADA9955-BFA5-4185-AF2B-BE5321A9F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1" name="Imagem 9590" descr="Imagem1.png">
          <a:extLst>
            <a:ext uri="{FF2B5EF4-FFF2-40B4-BE49-F238E27FC236}">
              <a16:creationId xmlns:a16="http://schemas.microsoft.com/office/drawing/2014/main" id="{0AB27799-621D-4C0E-A341-387C62D46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2" name="Imagem 9591" descr="Imagem1.png">
          <a:extLst>
            <a:ext uri="{FF2B5EF4-FFF2-40B4-BE49-F238E27FC236}">
              <a16:creationId xmlns:a16="http://schemas.microsoft.com/office/drawing/2014/main" id="{11D3952F-C062-4313-BB6F-8254C5C24D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3" name="Imagem 3" descr="Imagem1.png">
          <a:extLst>
            <a:ext uri="{FF2B5EF4-FFF2-40B4-BE49-F238E27FC236}">
              <a16:creationId xmlns:a16="http://schemas.microsoft.com/office/drawing/2014/main" id="{9C26BBC4-6940-4A29-863F-0EBB0F407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4" name="Imagem 9593" descr="Imagem1.png">
          <a:extLst>
            <a:ext uri="{FF2B5EF4-FFF2-40B4-BE49-F238E27FC236}">
              <a16:creationId xmlns:a16="http://schemas.microsoft.com/office/drawing/2014/main" id="{438B8F8F-7F48-484C-A17B-17A15895D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595" name="Imagem 8" descr="Imagem1.png">
          <a:extLst>
            <a:ext uri="{FF2B5EF4-FFF2-40B4-BE49-F238E27FC236}">
              <a16:creationId xmlns:a16="http://schemas.microsoft.com/office/drawing/2014/main" id="{64FD1F19-9C82-4232-A3E1-AC14593B82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96" name="Imagem 9595" descr="Imagem1.png">
          <a:extLst>
            <a:ext uri="{FF2B5EF4-FFF2-40B4-BE49-F238E27FC236}">
              <a16:creationId xmlns:a16="http://schemas.microsoft.com/office/drawing/2014/main" id="{42FB941D-EDE6-4932-AA2D-7FFC38A2B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97" name="Imagem 8" descr="Imagem1.png">
          <a:extLst>
            <a:ext uri="{FF2B5EF4-FFF2-40B4-BE49-F238E27FC236}">
              <a16:creationId xmlns:a16="http://schemas.microsoft.com/office/drawing/2014/main" id="{1E2CAC0D-0B13-41C2-998D-D6FE924026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598" name="Imagem 8" descr="Imagem1.png">
          <a:extLst>
            <a:ext uri="{FF2B5EF4-FFF2-40B4-BE49-F238E27FC236}">
              <a16:creationId xmlns:a16="http://schemas.microsoft.com/office/drawing/2014/main" id="{06A8DFAA-149F-4188-A485-476657761E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599" name="Imagem 3" descr="Imagem1.png">
          <a:extLst>
            <a:ext uri="{FF2B5EF4-FFF2-40B4-BE49-F238E27FC236}">
              <a16:creationId xmlns:a16="http://schemas.microsoft.com/office/drawing/2014/main" id="{B477C555-CCC9-49A2-83F1-0F3B98E443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0" name="Imagem 9599" descr="Imagem1.png">
          <a:extLst>
            <a:ext uri="{FF2B5EF4-FFF2-40B4-BE49-F238E27FC236}">
              <a16:creationId xmlns:a16="http://schemas.microsoft.com/office/drawing/2014/main" id="{3D08EC1A-B49E-41BB-B619-EB09DA205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1" name="Imagem 9600" descr="Imagem1.png">
          <a:extLst>
            <a:ext uri="{FF2B5EF4-FFF2-40B4-BE49-F238E27FC236}">
              <a16:creationId xmlns:a16="http://schemas.microsoft.com/office/drawing/2014/main" id="{7BDA2ECE-E1D6-4190-B018-F3644F5D84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02" name="Imagem 3" descr="Imagem1.png">
          <a:extLst>
            <a:ext uri="{FF2B5EF4-FFF2-40B4-BE49-F238E27FC236}">
              <a16:creationId xmlns:a16="http://schemas.microsoft.com/office/drawing/2014/main" id="{4AC6A40A-B0A9-42CE-90F0-5CAAA1E50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3" name="Imagem 9602" descr="Imagem1.png">
          <a:extLst>
            <a:ext uri="{FF2B5EF4-FFF2-40B4-BE49-F238E27FC236}">
              <a16:creationId xmlns:a16="http://schemas.microsoft.com/office/drawing/2014/main" id="{0763FCF3-D435-4AE7-B560-6D6005C57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4" name="Imagem 8" descr="Imagem1.png">
          <a:extLst>
            <a:ext uri="{FF2B5EF4-FFF2-40B4-BE49-F238E27FC236}">
              <a16:creationId xmlns:a16="http://schemas.microsoft.com/office/drawing/2014/main" id="{9565FEF0-2EF5-41A5-B54E-C0F4EAD974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05" name="Imagem 9604" descr="Imagem1.png">
          <a:extLst>
            <a:ext uri="{FF2B5EF4-FFF2-40B4-BE49-F238E27FC236}">
              <a16:creationId xmlns:a16="http://schemas.microsoft.com/office/drawing/2014/main" id="{55B4113B-91FA-4834-8A30-6CEEA308D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6" name="Imagem 8" descr="Imagem1.png">
          <a:extLst>
            <a:ext uri="{FF2B5EF4-FFF2-40B4-BE49-F238E27FC236}">
              <a16:creationId xmlns:a16="http://schemas.microsoft.com/office/drawing/2014/main" id="{77FAC9F0-F068-4C0F-AA08-9A683DD1C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7" name="Imagem 8" descr="Imagem1.png">
          <a:extLst>
            <a:ext uri="{FF2B5EF4-FFF2-40B4-BE49-F238E27FC236}">
              <a16:creationId xmlns:a16="http://schemas.microsoft.com/office/drawing/2014/main" id="{9F98A2CB-3EBF-4211-B550-90E3865B03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08" name="Imagem 3" descr="Imagem1.png">
          <a:extLst>
            <a:ext uri="{FF2B5EF4-FFF2-40B4-BE49-F238E27FC236}">
              <a16:creationId xmlns:a16="http://schemas.microsoft.com/office/drawing/2014/main" id="{009A429A-6280-43BA-9E82-03A4824F1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09" name="Imagem 9608" descr="Imagem1.png">
          <a:extLst>
            <a:ext uri="{FF2B5EF4-FFF2-40B4-BE49-F238E27FC236}">
              <a16:creationId xmlns:a16="http://schemas.microsoft.com/office/drawing/2014/main" id="{0D05F68F-EE57-406A-B05B-856C6CD29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10" name="Imagem 9609" descr="Imagem1.png">
          <a:extLst>
            <a:ext uri="{FF2B5EF4-FFF2-40B4-BE49-F238E27FC236}">
              <a16:creationId xmlns:a16="http://schemas.microsoft.com/office/drawing/2014/main" id="{259A8341-8A89-4990-A118-2A24D32B88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11" name="Imagem 3" descr="Imagem1.png">
          <a:extLst>
            <a:ext uri="{FF2B5EF4-FFF2-40B4-BE49-F238E27FC236}">
              <a16:creationId xmlns:a16="http://schemas.microsoft.com/office/drawing/2014/main" id="{F25BAAD4-5868-4C51-B200-A93A21D8EE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12" name="Imagem 9611" descr="Imagem1.png">
          <a:extLst>
            <a:ext uri="{FF2B5EF4-FFF2-40B4-BE49-F238E27FC236}">
              <a16:creationId xmlns:a16="http://schemas.microsoft.com/office/drawing/2014/main" id="{1A5170E9-3FF5-48AC-987E-856BC8BE9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13" name="Imagem 8" descr="Imagem1.png">
          <a:extLst>
            <a:ext uri="{FF2B5EF4-FFF2-40B4-BE49-F238E27FC236}">
              <a16:creationId xmlns:a16="http://schemas.microsoft.com/office/drawing/2014/main" id="{A99E1AE0-0886-4B03-8BDF-F4B321B455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4" name="Imagem 9613" descr="Imagem1.png">
          <a:extLst>
            <a:ext uri="{FF2B5EF4-FFF2-40B4-BE49-F238E27FC236}">
              <a16:creationId xmlns:a16="http://schemas.microsoft.com/office/drawing/2014/main" id="{EF55485F-5D88-40D0-B56F-B72FF1249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5" name="Imagem 8" descr="Imagem1.png">
          <a:extLst>
            <a:ext uri="{FF2B5EF4-FFF2-40B4-BE49-F238E27FC236}">
              <a16:creationId xmlns:a16="http://schemas.microsoft.com/office/drawing/2014/main" id="{DFF4DD83-F2FB-43A4-8F27-7201776BF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6" name="Imagem 8" descr="Imagem1.png">
          <a:extLst>
            <a:ext uri="{FF2B5EF4-FFF2-40B4-BE49-F238E27FC236}">
              <a16:creationId xmlns:a16="http://schemas.microsoft.com/office/drawing/2014/main" id="{4DA0DBD1-F8DE-4F75-9B5D-8A52142F47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7" name="Imagem 3" descr="Imagem1.png">
          <a:extLst>
            <a:ext uri="{FF2B5EF4-FFF2-40B4-BE49-F238E27FC236}">
              <a16:creationId xmlns:a16="http://schemas.microsoft.com/office/drawing/2014/main" id="{94B1C13B-2492-46E9-B363-0590B0AEA4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8" name="Imagem 9617" descr="Imagem1.png">
          <a:extLst>
            <a:ext uri="{FF2B5EF4-FFF2-40B4-BE49-F238E27FC236}">
              <a16:creationId xmlns:a16="http://schemas.microsoft.com/office/drawing/2014/main" id="{654AC747-47D8-410C-ADD3-7592AC017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19" name="Imagem 9618" descr="Imagem1.png">
          <a:extLst>
            <a:ext uri="{FF2B5EF4-FFF2-40B4-BE49-F238E27FC236}">
              <a16:creationId xmlns:a16="http://schemas.microsoft.com/office/drawing/2014/main" id="{A1FF51A8-EF9F-433C-A122-8F171718FC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0" name="Imagem 3" descr="Imagem1.png">
          <a:extLst>
            <a:ext uri="{FF2B5EF4-FFF2-40B4-BE49-F238E27FC236}">
              <a16:creationId xmlns:a16="http://schemas.microsoft.com/office/drawing/2014/main" id="{A485D549-8E20-4E9A-9AF5-E51EBFB9EA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1" name="Imagem 9620" descr="Imagem1.png">
          <a:extLst>
            <a:ext uri="{FF2B5EF4-FFF2-40B4-BE49-F238E27FC236}">
              <a16:creationId xmlns:a16="http://schemas.microsoft.com/office/drawing/2014/main" id="{52A75D2E-D1A2-44E0-8D10-9401AC4D7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2" name="Imagem 8" descr="Imagem1.png">
          <a:extLst>
            <a:ext uri="{FF2B5EF4-FFF2-40B4-BE49-F238E27FC236}">
              <a16:creationId xmlns:a16="http://schemas.microsoft.com/office/drawing/2014/main" id="{1DDD57BF-EDD5-4EEE-A162-057AC498D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3" name="Imagem 9622" descr="Imagem1.png">
          <a:extLst>
            <a:ext uri="{FF2B5EF4-FFF2-40B4-BE49-F238E27FC236}">
              <a16:creationId xmlns:a16="http://schemas.microsoft.com/office/drawing/2014/main" id="{492EC394-1BC2-40E6-B894-2ECD70C4F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4" name="Imagem 8" descr="Imagem1.png">
          <a:extLst>
            <a:ext uri="{FF2B5EF4-FFF2-40B4-BE49-F238E27FC236}">
              <a16:creationId xmlns:a16="http://schemas.microsoft.com/office/drawing/2014/main" id="{C283E6ED-0265-4794-829F-7C8A223D9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5" name="Imagem 8" descr="Imagem1.png">
          <a:extLst>
            <a:ext uri="{FF2B5EF4-FFF2-40B4-BE49-F238E27FC236}">
              <a16:creationId xmlns:a16="http://schemas.microsoft.com/office/drawing/2014/main" id="{FD2736C5-D2AD-4772-82C1-9A279AAAF6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6" name="Imagem 3" descr="Imagem1.png">
          <a:extLst>
            <a:ext uri="{FF2B5EF4-FFF2-40B4-BE49-F238E27FC236}">
              <a16:creationId xmlns:a16="http://schemas.microsoft.com/office/drawing/2014/main" id="{BEEBEA01-9469-49B2-B10F-E8EB1BF48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7" name="Imagem 9626" descr="Imagem1.png">
          <a:extLst>
            <a:ext uri="{FF2B5EF4-FFF2-40B4-BE49-F238E27FC236}">
              <a16:creationId xmlns:a16="http://schemas.microsoft.com/office/drawing/2014/main" id="{5EDE8F48-A4C4-4B35-AEBA-721C8BCA5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8" name="Imagem 9627" descr="Imagem1.png">
          <a:extLst>
            <a:ext uri="{FF2B5EF4-FFF2-40B4-BE49-F238E27FC236}">
              <a16:creationId xmlns:a16="http://schemas.microsoft.com/office/drawing/2014/main" id="{15D52135-2E33-4DA1-A59B-BEA3367B5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29" name="Imagem 3" descr="Imagem1.png">
          <a:extLst>
            <a:ext uri="{FF2B5EF4-FFF2-40B4-BE49-F238E27FC236}">
              <a16:creationId xmlns:a16="http://schemas.microsoft.com/office/drawing/2014/main" id="{BF792441-1960-462E-95BC-549F506E9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0" name="Imagem 9629" descr="Imagem1.png">
          <a:extLst>
            <a:ext uri="{FF2B5EF4-FFF2-40B4-BE49-F238E27FC236}">
              <a16:creationId xmlns:a16="http://schemas.microsoft.com/office/drawing/2014/main" id="{B1536EFB-79C5-43D4-9D43-828FE87F1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1" name="Imagem 8" descr="Imagem1.png">
          <a:extLst>
            <a:ext uri="{FF2B5EF4-FFF2-40B4-BE49-F238E27FC236}">
              <a16:creationId xmlns:a16="http://schemas.microsoft.com/office/drawing/2014/main" id="{6816757A-A1B7-4DE0-8B90-9486F9CF0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2" name="Imagem 9631" descr="Imagem1.png">
          <a:extLst>
            <a:ext uri="{FF2B5EF4-FFF2-40B4-BE49-F238E27FC236}">
              <a16:creationId xmlns:a16="http://schemas.microsoft.com/office/drawing/2014/main" id="{890096E1-EA19-434D-864F-30B4CD666A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3" name="Imagem 8" descr="Imagem1.png">
          <a:extLst>
            <a:ext uri="{FF2B5EF4-FFF2-40B4-BE49-F238E27FC236}">
              <a16:creationId xmlns:a16="http://schemas.microsoft.com/office/drawing/2014/main" id="{674C6BE0-B294-4C0A-82A9-9364AF625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4" name="Imagem 8" descr="Imagem1.png">
          <a:extLst>
            <a:ext uri="{FF2B5EF4-FFF2-40B4-BE49-F238E27FC236}">
              <a16:creationId xmlns:a16="http://schemas.microsoft.com/office/drawing/2014/main" id="{BD74B0F7-31A8-4D2A-809F-797F295DB4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5" name="Imagem 3" descr="Imagem1.png">
          <a:extLst>
            <a:ext uri="{FF2B5EF4-FFF2-40B4-BE49-F238E27FC236}">
              <a16:creationId xmlns:a16="http://schemas.microsoft.com/office/drawing/2014/main" id="{E91837EF-15C0-4152-80AF-5CE527E20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6" name="Imagem 9635" descr="Imagem1.png">
          <a:extLst>
            <a:ext uri="{FF2B5EF4-FFF2-40B4-BE49-F238E27FC236}">
              <a16:creationId xmlns:a16="http://schemas.microsoft.com/office/drawing/2014/main" id="{1613A589-422E-4343-B456-26B12D0361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7" name="Imagem 9636" descr="Imagem1.png">
          <a:extLst>
            <a:ext uri="{FF2B5EF4-FFF2-40B4-BE49-F238E27FC236}">
              <a16:creationId xmlns:a16="http://schemas.microsoft.com/office/drawing/2014/main" id="{5AA18A7D-761E-4B19-BD41-DF383EF1F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8" name="Imagem 3" descr="Imagem1.png">
          <a:extLst>
            <a:ext uri="{FF2B5EF4-FFF2-40B4-BE49-F238E27FC236}">
              <a16:creationId xmlns:a16="http://schemas.microsoft.com/office/drawing/2014/main" id="{A08AA962-D109-4C2A-A673-60557F57B7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39" name="Imagem 9638" descr="Imagem1.png">
          <a:extLst>
            <a:ext uri="{FF2B5EF4-FFF2-40B4-BE49-F238E27FC236}">
              <a16:creationId xmlns:a16="http://schemas.microsoft.com/office/drawing/2014/main" id="{11F34978-339B-4BA0-A9E5-BB20D2BCF5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0" name="Imagem 8" descr="Imagem1.png">
          <a:extLst>
            <a:ext uri="{FF2B5EF4-FFF2-40B4-BE49-F238E27FC236}">
              <a16:creationId xmlns:a16="http://schemas.microsoft.com/office/drawing/2014/main" id="{6BFAF5BE-ADA5-4DC8-AB14-F54D92EE8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1" name="Imagem 9640" descr="Imagem1.png">
          <a:extLst>
            <a:ext uri="{FF2B5EF4-FFF2-40B4-BE49-F238E27FC236}">
              <a16:creationId xmlns:a16="http://schemas.microsoft.com/office/drawing/2014/main" id="{A4D69B74-5D55-4532-AC30-237981CF02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2" name="Imagem 8" descr="Imagem1.png">
          <a:extLst>
            <a:ext uri="{FF2B5EF4-FFF2-40B4-BE49-F238E27FC236}">
              <a16:creationId xmlns:a16="http://schemas.microsoft.com/office/drawing/2014/main" id="{F0E5106B-C109-4FB2-8397-428F6DF76C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3" name="Imagem 8" descr="Imagem1.png">
          <a:extLst>
            <a:ext uri="{FF2B5EF4-FFF2-40B4-BE49-F238E27FC236}">
              <a16:creationId xmlns:a16="http://schemas.microsoft.com/office/drawing/2014/main" id="{37A9A839-FC8C-4F14-A775-DAC7523A44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4" name="Imagem 3" descr="Imagem1.png">
          <a:extLst>
            <a:ext uri="{FF2B5EF4-FFF2-40B4-BE49-F238E27FC236}">
              <a16:creationId xmlns:a16="http://schemas.microsoft.com/office/drawing/2014/main" id="{4DB9DF76-9DE8-493F-AB03-7604AA08B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5" name="Imagem 9644" descr="Imagem1.png">
          <a:extLst>
            <a:ext uri="{FF2B5EF4-FFF2-40B4-BE49-F238E27FC236}">
              <a16:creationId xmlns:a16="http://schemas.microsoft.com/office/drawing/2014/main" id="{6CE7BAEE-8A3E-445D-82E1-C37B6EDDA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6" name="Imagem 9645" descr="Imagem1.png">
          <a:extLst>
            <a:ext uri="{FF2B5EF4-FFF2-40B4-BE49-F238E27FC236}">
              <a16:creationId xmlns:a16="http://schemas.microsoft.com/office/drawing/2014/main" id="{C20E26FD-32DF-4C02-B1A9-037672A5D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7" name="Imagem 3" descr="Imagem1.png">
          <a:extLst>
            <a:ext uri="{FF2B5EF4-FFF2-40B4-BE49-F238E27FC236}">
              <a16:creationId xmlns:a16="http://schemas.microsoft.com/office/drawing/2014/main" id="{FF03747E-20BF-4CDF-9D19-26BDEDB62B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8" name="Imagem 9647" descr="Imagem1.png">
          <a:extLst>
            <a:ext uri="{FF2B5EF4-FFF2-40B4-BE49-F238E27FC236}">
              <a16:creationId xmlns:a16="http://schemas.microsoft.com/office/drawing/2014/main" id="{4E69D7DA-D65B-40B1-AB5D-5A4CF739C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49" name="Imagem 8" descr="Imagem1.png">
          <a:extLst>
            <a:ext uri="{FF2B5EF4-FFF2-40B4-BE49-F238E27FC236}">
              <a16:creationId xmlns:a16="http://schemas.microsoft.com/office/drawing/2014/main" id="{2C8C315F-91D0-4162-97D5-49BA389B2A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0" name="Imagem 9649" descr="Imagem1.png">
          <a:extLst>
            <a:ext uri="{FF2B5EF4-FFF2-40B4-BE49-F238E27FC236}">
              <a16:creationId xmlns:a16="http://schemas.microsoft.com/office/drawing/2014/main" id="{CDA2A4D9-6353-4116-9DB4-0202AC15F1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1" name="Imagem 8" descr="Imagem1.png">
          <a:extLst>
            <a:ext uri="{FF2B5EF4-FFF2-40B4-BE49-F238E27FC236}">
              <a16:creationId xmlns:a16="http://schemas.microsoft.com/office/drawing/2014/main" id="{D38CD6C8-01E8-427F-8AC0-867F20AAB1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2" name="Imagem 8" descr="Imagem1.png">
          <a:extLst>
            <a:ext uri="{FF2B5EF4-FFF2-40B4-BE49-F238E27FC236}">
              <a16:creationId xmlns:a16="http://schemas.microsoft.com/office/drawing/2014/main" id="{80F2E602-6538-4557-B7EA-6E714AC5FE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3" name="Imagem 3" descr="Imagem1.png">
          <a:extLst>
            <a:ext uri="{FF2B5EF4-FFF2-40B4-BE49-F238E27FC236}">
              <a16:creationId xmlns:a16="http://schemas.microsoft.com/office/drawing/2014/main" id="{22A92851-D73B-43C0-BF93-C126ED5EA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4" name="Imagem 9653" descr="Imagem1.png">
          <a:extLst>
            <a:ext uri="{FF2B5EF4-FFF2-40B4-BE49-F238E27FC236}">
              <a16:creationId xmlns:a16="http://schemas.microsoft.com/office/drawing/2014/main" id="{B8A92D8E-D9E6-41C5-B4B8-191022BAF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5" name="Imagem 9654" descr="Imagem1.png">
          <a:extLst>
            <a:ext uri="{FF2B5EF4-FFF2-40B4-BE49-F238E27FC236}">
              <a16:creationId xmlns:a16="http://schemas.microsoft.com/office/drawing/2014/main" id="{27CA6832-73E5-4349-AD4B-C4BD85725E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6" name="Imagem 3" descr="Imagem1.png">
          <a:extLst>
            <a:ext uri="{FF2B5EF4-FFF2-40B4-BE49-F238E27FC236}">
              <a16:creationId xmlns:a16="http://schemas.microsoft.com/office/drawing/2014/main" id="{0205AB46-356D-41A7-83D9-3CA3B32624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7" name="Imagem 9656" descr="Imagem1.png">
          <a:extLst>
            <a:ext uri="{FF2B5EF4-FFF2-40B4-BE49-F238E27FC236}">
              <a16:creationId xmlns:a16="http://schemas.microsoft.com/office/drawing/2014/main" id="{3196A8D7-EAC2-4148-A19C-0B592704AF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58" name="Imagem 8" descr="Imagem1.png">
          <a:extLst>
            <a:ext uri="{FF2B5EF4-FFF2-40B4-BE49-F238E27FC236}">
              <a16:creationId xmlns:a16="http://schemas.microsoft.com/office/drawing/2014/main" id="{07F43EFB-849B-4CB3-A210-740FAF238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59" name="Imagem 9658" descr="Imagem1.png">
          <a:extLst>
            <a:ext uri="{FF2B5EF4-FFF2-40B4-BE49-F238E27FC236}">
              <a16:creationId xmlns:a16="http://schemas.microsoft.com/office/drawing/2014/main" id="{64B8E5F5-B532-4AC1-A84C-F80EF0A94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0" name="Imagem 8" descr="Imagem1.png">
          <a:extLst>
            <a:ext uri="{FF2B5EF4-FFF2-40B4-BE49-F238E27FC236}">
              <a16:creationId xmlns:a16="http://schemas.microsoft.com/office/drawing/2014/main" id="{2819F1F3-3A03-4E64-A2BF-F22905F0D2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1" name="Imagem 8" descr="Imagem1.png">
          <a:extLst>
            <a:ext uri="{FF2B5EF4-FFF2-40B4-BE49-F238E27FC236}">
              <a16:creationId xmlns:a16="http://schemas.microsoft.com/office/drawing/2014/main" id="{8CC13609-25F9-4D28-9305-FD79C7F085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62" name="Imagem 3" descr="Imagem1.png">
          <a:extLst>
            <a:ext uri="{FF2B5EF4-FFF2-40B4-BE49-F238E27FC236}">
              <a16:creationId xmlns:a16="http://schemas.microsoft.com/office/drawing/2014/main" id="{F1234D83-63C3-4467-8C43-37B8D43DA6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3" name="Imagem 9662" descr="Imagem1.png">
          <a:extLst>
            <a:ext uri="{FF2B5EF4-FFF2-40B4-BE49-F238E27FC236}">
              <a16:creationId xmlns:a16="http://schemas.microsoft.com/office/drawing/2014/main" id="{E00B912A-3363-4326-BE14-3951F9194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4" name="Imagem 9663" descr="Imagem1.png">
          <a:extLst>
            <a:ext uri="{FF2B5EF4-FFF2-40B4-BE49-F238E27FC236}">
              <a16:creationId xmlns:a16="http://schemas.microsoft.com/office/drawing/2014/main" id="{F2211245-CFB3-4DC4-AC59-6A64BF604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665" name="Imagem 3" descr="Imagem1.png">
          <a:extLst>
            <a:ext uri="{FF2B5EF4-FFF2-40B4-BE49-F238E27FC236}">
              <a16:creationId xmlns:a16="http://schemas.microsoft.com/office/drawing/2014/main" id="{C5B158E1-4849-41C2-9750-5190630903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6" name="Imagem 9665" descr="Imagem1.png">
          <a:extLst>
            <a:ext uri="{FF2B5EF4-FFF2-40B4-BE49-F238E27FC236}">
              <a16:creationId xmlns:a16="http://schemas.microsoft.com/office/drawing/2014/main" id="{EEE8CA0D-9FD5-409C-BC90-41C6DC5E3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667" name="Imagem 8" descr="Imagem1.png">
          <a:extLst>
            <a:ext uri="{FF2B5EF4-FFF2-40B4-BE49-F238E27FC236}">
              <a16:creationId xmlns:a16="http://schemas.microsoft.com/office/drawing/2014/main" id="{1A0A309D-2A42-44B0-A840-5B8BBC992C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68" name="Imagem 9667" descr="Imagem1.png">
          <a:extLst>
            <a:ext uri="{FF2B5EF4-FFF2-40B4-BE49-F238E27FC236}">
              <a16:creationId xmlns:a16="http://schemas.microsoft.com/office/drawing/2014/main" id="{7BABE117-7A9A-4722-BF97-5423DC02D5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69" name="Imagem 8" descr="Imagem1.png">
          <a:extLst>
            <a:ext uri="{FF2B5EF4-FFF2-40B4-BE49-F238E27FC236}">
              <a16:creationId xmlns:a16="http://schemas.microsoft.com/office/drawing/2014/main" id="{C562BC9D-3974-490F-86DC-0F305382FF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0" name="Imagem 8" descr="Imagem1.png">
          <a:extLst>
            <a:ext uri="{FF2B5EF4-FFF2-40B4-BE49-F238E27FC236}">
              <a16:creationId xmlns:a16="http://schemas.microsoft.com/office/drawing/2014/main" id="{878B9B1A-4B78-4DBC-AC3F-EF7F722E4C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1" name="Imagem 3" descr="Imagem1.png">
          <a:extLst>
            <a:ext uri="{FF2B5EF4-FFF2-40B4-BE49-F238E27FC236}">
              <a16:creationId xmlns:a16="http://schemas.microsoft.com/office/drawing/2014/main" id="{8AD73454-4B70-46D7-A482-134720457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2" name="Imagem 9671" descr="Imagem1.png">
          <a:extLst>
            <a:ext uri="{FF2B5EF4-FFF2-40B4-BE49-F238E27FC236}">
              <a16:creationId xmlns:a16="http://schemas.microsoft.com/office/drawing/2014/main" id="{C19BB075-555A-475F-9D91-2FF8181647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3" name="Imagem 9672" descr="Imagem1.png">
          <a:extLst>
            <a:ext uri="{FF2B5EF4-FFF2-40B4-BE49-F238E27FC236}">
              <a16:creationId xmlns:a16="http://schemas.microsoft.com/office/drawing/2014/main" id="{D603D307-DD29-4D07-BA29-12B0282A0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4" name="Imagem 3" descr="Imagem1.png">
          <a:extLst>
            <a:ext uri="{FF2B5EF4-FFF2-40B4-BE49-F238E27FC236}">
              <a16:creationId xmlns:a16="http://schemas.microsoft.com/office/drawing/2014/main" id="{DD7EC59A-C725-4704-A65D-C464D82D1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5" name="Imagem 9674" descr="Imagem1.png">
          <a:extLst>
            <a:ext uri="{FF2B5EF4-FFF2-40B4-BE49-F238E27FC236}">
              <a16:creationId xmlns:a16="http://schemas.microsoft.com/office/drawing/2014/main" id="{1D3CFC19-3664-410D-9377-1B68704B0C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6" name="Imagem 8" descr="Imagem1.png">
          <a:extLst>
            <a:ext uri="{FF2B5EF4-FFF2-40B4-BE49-F238E27FC236}">
              <a16:creationId xmlns:a16="http://schemas.microsoft.com/office/drawing/2014/main" id="{9F6199B4-7B9C-4794-8EDE-71C58FF069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7" name="Imagem 9676" descr="Imagem1.png">
          <a:extLst>
            <a:ext uri="{FF2B5EF4-FFF2-40B4-BE49-F238E27FC236}">
              <a16:creationId xmlns:a16="http://schemas.microsoft.com/office/drawing/2014/main" id="{E104CEAE-4975-4955-B723-8A0C66C328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8" name="Imagem 8" descr="Imagem1.png">
          <a:extLst>
            <a:ext uri="{FF2B5EF4-FFF2-40B4-BE49-F238E27FC236}">
              <a16:creationId xmlns:a16="http://schemas.microsoft.com/office/drawing/2014/main" id="{11C0357D-5266-44F6-9F3C-5CB404CBA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79" name="Imagem 8" descr="Imagem1.png">
          <a:extLst>
            <a:ext uri="{FF2B5EF4-FFF2-40B4-BE49-F238E27FC236}">
              <a16:creationId xmlns:a16="http://schemas.microsoft.com/office/drawing/2014/main" id="{9850B45A-D68B-412B-95E8-05D45446A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0" name="Imagem 3" descr="Imagem1.png">
          <a:extLst>
            <a:ext uri="{FF2B5EF4-FFF2-40B4-BE49-F238E27FC236}">
              <a16:creationId xmlns:a16="http://schemas.microsoft.com/office/drawing/2014/main" id="{87279C2C-98B3-4D39-8AB4-4C992EB91A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1" name="Imagem 9680" descr="Imagem1.png">
          <a:extLst>
            <a:ext uri="{FF2B5EF4-FFF2-40B4-BE49-F238E27FC236}">
              <a16:creationId xmlns:a16="http://schemas.microsoft.com/office/drawing/2014/main" id="{CA26B330-4D63-44D3-9D17-48CF79255A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2" name="Imagem 9681" descr="Imagem1.png">
          <a:extLst>
            <a:ext uri="{FF2B5EF4-FFF2-40B4-BE49-F238E27FC236}">
              <a16:creationId xmlns:a16="http://schemas.microsoft.com/office/drawing/2014/main" id="{A91A0677-561A-4C5D-9D67-64C736F96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3" name="Imagem 3" descr="Imagem1.png">
          <a:extLst>
            <a:ext uri="{FF2B5EF4-FFF2-40B4-BE49-F238E27FC236}">
              <a16:creationId xmlns:a16="http://schemas.microsoft.com/office/drawing/2014/main" id="{F68958F9-E227-4854-9B8F-957C0B9370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4" name="Imagem 9683" descr="Imagem1.png">
          <a:extLst>
            <a:ext uri="{FF2B5EF4-FFF2-40B4-BE49-F238E27FC236}">
              <a16:creationId xmlns:a16="http://schemas.microsoft.com/office/drawing/2014/main" id="{C2CAA656-FA5E-4499-9052-79C33CD557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5" name="Imagem 8" descr="Imagem1.png">
          <a:extLst>
            <a:ext uri="{FF2B5EF4-FFF2-40B4-BE49-F238E27FC236}">
              <a16:creationId xmlns:a16="http://schemas.microsoft.com/office/drawing/2014/main" id="{DE95681D-D02E-4CE3-9038-27C09995E4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6" name="Imagem 9685" descr="Imagem1.png">
          <a:extLst>
            <a:ext uri="{FF2B5EF4-FFF2-40B4-BE49-F238E27FC236}">
              <a16:creationId xmlns:a16="http://schemas.microsoft.com/office/drawing/2014/main" id="{14675232-7416-4D3C-9D11-3AF3C3F7C2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7" name="Imagem 8" descr="Imagem1.png">
          <a:extLst>
            <a:ext uri="{FF2B5EF4-FFF2-40B4-BE49-F238E27FC236}">
              <a16:creationId xmlns:a16="http://schemas.microsoft.com/office/drawing/2014/main" id="{FAFDE5BE-BF21-448D-90BD-306FC69689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8" name="Imagem 8" descr="Imagem1.png">
          <a:extLst>
            <a:ext uri="{FF2B5EF4-FFF2-40B4-BE49-F238E27FC236}">
              <a16:creationId xmlns:a16="http://schemas.microsoft.com/office/drawing/2014/main" id="{EB79C96B-C5FA-4880-8679-250F102EEA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89" name="Imagem 3" descr="Imagem1.png">
          <a:extLst>
            <a:ext uri="{FF2B5EF4-FFF2-40B4-BE49-F238E27FC236}">
              <a16:creationId xmlns:a16="http://schemas.microsoft.com/office/drawing/2014/main" id="{BBB1E967-F7D0-49DC-8774-BB644AE32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0" name="Imagem 9689" descr="Imagem1.png">
          <a:extLst>
            <a:ext uri="{FF2B5EF4-FFF2-40B4-BE49-F238E27FC236}">
              <a16:creationId xmlns:a16="http://schemas.microsoft.com/office/drawing/2014/main" id="{C6E8CD09-CE34-482E-A57C-F5D207C542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1" name="Imagem 9690" descr="Imagem1.png">
          <a:extLst>
            <a:ext uri="{FF2B5EF4-FFF2-40B4-BE49-F238E27FC236}">
              <a16:creationId xmlns:a16="http://schemas.microsoft.com/office/drawing/2014/main" id="{DDCDC252-0286-45F5-BC88-2C0620D3BE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2" name="Imagem 3" descr="Imagem1.png">
          <a:extLst>
            <a:ext uri="{FF2B5EF4-FFF2-40B4-BE49-F238E27FC236}">
              <a16:creationId xmlns:a16="http://schemas.microsoft.com/office/drawing/2014/main" id="{85354C6D-56E7-4416-81C6-B60915361A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3" name="Imagem 9692" descr="Imagem1.png">
          <a:extLst>
            <a:ext uri="{FF2B5EF4-FFF2-40B4-BE49-F238E27FC236}">
              <a16:creationId xmlns:a16="http://schemas.microsoft.com/office/drawing/2014/main" id="{C800DB27-A179-4CF7-8810-A8B54C9B27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4" name="Imagem 8" descr="Imagem1.png">
          <a:extLst>
            <a:ext uri="{FF2B5EF4-FFF2-40B4-BE49-F238E27FC236}">
              <a16:creationId xmlns:a16="http://schemas.microsoft.com/office/drawing/2014/main" id="{4D3B871C-6F32-4F1C-BC2E-BEF78F2264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5" name="Imagem 9694" descr="Imagem1.png">
          <a:extLst>
            <a:ext uri="{FF2B5EF4-FFF2-40B4-BE49-F238E27FC236}">
              <a16:creationId xmlns:a16="http://schemas.microsoft.com/office/drawing/2014/main" id="{D0436383-3516-4CC4-9383-BC9743CE5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6" name="Imagem 8" descr="Imagem1.png">
          <a:extLst>
            <a:ext uri="{FF2B5EF4-FFF2-40B4-BE49-F238E27FC236}">
              <a16:creationId xmlns:a16="http://schemas.microsoft.com/office/drawing/2014/main" id="{23E1C1FF-F306-4209-A69A-A1A8652E48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7" name="Imagem 8" descr="Imagem1.png">
          <a:extLst>
            <a:ext uri="{FF2B5EF4-FFF2-40B4-BE49-F238E27FC236}">
              <a16:creationId xmlns:a16="http://schemas.microsoft.com/office/drawing/2014/main" id="{F2932BF7-F68B-4C3B-8DBC-0054F3E653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8" name="Imagem 3" descr="Imagem1.png">
          <a:extLst>
            <a:ext uri="{FF2B5EF4-FFF2-40B4-BE49-F238E27FC236}">
              <a16:creationId xmlns:a16="http://schemas.microsoft.com/office/drawing/2014/main" id="{0E71B65F-A40B-4804-A80B-0F95B1702F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699" name="Imagem 9698" descr="Imagem1.png">
          <a:extLst>
            <a:ext uri="{FF2B5EF4-FFF2-40B4-BE49-F238E27FC236}">
              <a16:creationId xmlns:a16="http://schemas.microsoft.com/office/drawing/2014/main" id="{6A50DD4E-5F96-42DB-BA0A-7BCD148E8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0" name="Imagem 9699" descr="Imagem1.png">
          <a:extLst>
            <a:ext uri="{FF2B5EF4-FFF2-40B4-BE49-F238E27FC236}">
              <a16:creationId xmlns:a16="http://schemas.microsoft.com/office/drawing/2014/main" id="{F51A7ED0-46EC-4886-B9E7-17441BC1D1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1" name="Imagem 3" descr="Imagem1.png">
          <a:extLst>
            <a:ext uri="{FF2B5EF4-FFF2-40B4-BE49-F238E27FC236}">
              <a16:creationId xmlns:a16="http://schemas.microsoft.com/office/drawing/2014/main" id="{D85334B1-443C-471B-8276-2AEDB5BBB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2" name="Imagem 9701" descr="Imagem1.png">
          <a:extLst>
            <a:ext uri="{FF2B5EF4-FFF2-40B4-BE49-F238E27FC236}">
              <a16:creationId xmlns:a16="http://schemas.microsoft.com/office/drawing/2014/main" id="{3B7C0110-2D4F-4652-AD10-1B345EDD91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03" name="Imagem 8" descr="Imagem1.png">
          <a:extLst>
            <a:ext uri="{FF2B5EF4-FFF2-40B4-BE49-F238E27FC236}">
              <a16:creationId xmlns:a16="http://schemas.microsoft.com/office/drawing/2014/main" id="{F6E6CC0E-FEF1-45B7-84E8-A51CE90F12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04" name="Imagem 9703" descr="Imagem1.png">
          <a:extLst>
            <a:ext uri="{FF2B5EF4-FFF2-40B4-BE49-F238E27FC236}">
              <a16:creationId xmlns:a16="http://schemas.microsoft.com/office/drawing/2014/main" id="{602CA93B-CCD4-4CC0-B573-709A3D607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5" name="Imagem 8" descr="Imagem1.png">
          <a:extLst>
            <a:ext uri="{FF2B5EF4-FFF2-40B4-BE49-F238E27FC236}">
              <a16:creationId xmlns:a16="http://schemas.microsoft.com/office/drawing/2014/main" id="{5B46B6A3-FBE7-426B-9EE6-0F47024A3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6" name="Imagem 8" descr="Imagem1.png">
          <a:extLst>
            <a:ext uri="{FF2B5EF4-FFF2-40B4-BE49-F238E27FC236}">
              <a16:creationId xmlns:a16="http://schemas.microsoft.com/office/drawing/2014/main" id="{C4402A04-71A5-4CB5-8856-FA7DFA4A9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07" name="Imagem 3" descr="Imagem1.png">
          <a:extLst>
            <a:ext uri="{FF2B5EF4-FFF2-40B4-BE49-F238E27FC236}">
              <a16:creationId xmlns:a16="http://schemas.microsoft.com/office/drawing/2014/main" id="{37850889-70BE-4509-B5EF-7BEC24E926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8" name="Imagem 9707" descr="Imagem1.png">
          <a:extLst>
            <a:ext uri="{FF2B5EF4-FFF2-40B4-BE49-F238E27FC236}">
              <a16:creationId xmlns:a16="http://schemas.microsoft.com/office/drawing/2014/main" id="{3863B5FA-39DD-46CF-B178-1FAED66E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09" name="Imagem 9708" descr="Imagem1.png">
          <a:extLst>
            <a:ext uri="{FF2B5EF4-FFF2-40B4-BE49-F238E27FC236}">
              <a16:creationId xmlns:a16="http://schemas.microsoft.com/office/drawing/2014/main" id="{24B92B00-24E9-49A9-BFC4-93E7CCEEE5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0" name="Imagem 3" descr="Imagem1.png">
          <a:extLst>
            <a:ext uri="{FF2B5EF4-FFF2-40B4-BE49-F238E27FC236}">
              <a16:creationId xmlns:a16="http://schemas.microsoft.com/office/drawing/2014/main" id="{2EC035D5-DF2E-4BFA-8AE6-134A969A18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1" name="Imagem 9710" descr="Imagem1.png">
          <a:extLst>
            <a:ext uri="{FF2B5EF4-FFF2-40B4-BE49-F238E27FC236}">
              <a16:creationId xmlns:a16="http://schemas.microsoft.com/office/drawing/2014/main" id="{01BA706B-0CD3-449E-937D-135D48DA1A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2" name="Imagem 8" descr="Imagem1.png">
          <a:extLst>
            <a:ext uri="{FF2B5EF4-FFF2-40B4-BE49-F238E27FC236}">
              <a16:creationId xmlns:a16="http://schemas.microsoft.com/office/drawing/2014/main" id="{26C8E43D-E919-4602-AC6F-9A16CF31F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3" name="Imagem 9712" descr="Imagem1.png">
          <a:extLst>
            <a:ext uri="{FF2B5EF4-FFF2-40B4-BE49-F238E27FC236}">
              <a16:creationId xmlns:a16="http://schemas.microsoft.com/office/drawing/2014/main" id="{D9BC0449-4A2B-43A7-AD55-D17F1296E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4" name="Imagem 8" descr="Imagem1.png">
          <a:extLst>
            <a:ext uri="{FF2B5EF4-FFF2-40B4-BE49-F238E27FC236}">
              <a16:creationId xmlns:a16="http://schemas.microsoft.com/office/drawing/2014/main" id="{FA927B7C-9728-452E-AA21-8D7AC04C68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5" name="Imagem 8" descr="Imagem1.png">
          <a:extLst>
            <a:ext uri="{FF2B5EF4-FFF2-40B4-BE49-F238E27FC236}">
              <a16:creationId xmlns:a16="http://schemas.microsoft.com/office/drawing/2014/main" id="{E4E91EA2-0AFD-4830-8B02-EB203CEDF7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6" name="Imagem 3" descr="Imagem1.png">
          <a:extLst>
            <a:ext uri="{FF2B5EF4-FFF2-40B4-BE49-F238E27FC236}">
              <a16:creationId xmlns:a16="http://schemas.microsoft.com/office/drawing/2014/main" id="{D5D3644E-559E-4E36-8A15-A050D13E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7" name="Imagem 9716" descr="Imagem1.png">
          <a:extLst>
            <a:ext uri="{FF2B5EF4-FFF2-40B4-BE49-F238E27FC236}">
              <a16:creationId xmlns:a16="http://schemas.microsoft.com/office/drawing/2014/main" id="{0CEFA04A-71B5-4943-B5FF-77A1F0FF95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18" name="Imagem 9717" descr="Imagem1.png">
          <a:extLst>
            <a:ext uri="{FF2B5EF4-FFF2-40B4-BE49-F238E27FC236}">
              <a16:creationId xmlns:a16="http://schemas.microsoft.com/office/drawing/2014/main" id="{9B4C6CD5-8B45-4EDC-8CED-6E5E280B77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19" name="Imagem 3" descr="Imagem1.png">
          <a:extLst>
            <a:ext uri="{FF2B5EF4-FFF2-40B4-BE49-F238E27FC236}">
              <a16:creationId xmlns:a16="http://schemas.microsoft.com/office/drawing/2014/main" id="{9312C4F9-5E2F-4690-804D-0DB352399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20" name="Imagem 9719" descr="Imagem1.png">
          <a:extLst>
            <a:ext uri="{FF2B5EF4-FFF2-40B4-BE49-F238E27FC236}">
              <a16:creationId xmlns:a16="http://schemas.microsoft.com/office/drawing/2014/main" id="{B80ADE89-98BE-49E9-8330-0B98E27AF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21" name="Imagem 8" descr="Imagem1.png">
          <a:extLst>
            <a:ext uri="{FF2B5EF4-FFF2-40B4-BE49-F238E27FC236}">
              <a16:creationId xmlns:a16="http://schemas.microsoft.com/office/drawing/2014/main" id="{91C01385-44A4-46DB-91D3-4146EBDC49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2" name="Imagem 9721" descr="Imagem1.png">
          <a:extLst>
            <a:ext uri="{FF2B5EF4-FFF2-40B4-BE49-F238E27FC236}">
              <a16:creationId xmlns:a16="http://schemas.microsoft.com/office/drawing/2014/main" id="{782F7A0A-D6F8-4B79-A511-1BA814DDF9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3" name="Imagem 8" descr="Imagem1.png">
          <a:extLst>
            <a:ext uri="{FF2B5EF4-FFF2-40B4-BE49-F238E27FC236}">
              <a16:creationId xmlns:a16="http://schemas.microsoft.com/office/drawing/2014/main" id="{2FB56629-2B69-49CB-A59A-A9D06A1ED5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4" name="Imagem 8" descr="Imagem1.png">
          <a:extLst>
            <a:ext uri="{FF2B5EF4-FFF2-40B4-BE49-F238E27FC236}">
              <a16:creationId xmlns:a16="http://schemas.microsoft.com/office/drawing/2014/main" id="{BBBD0686-CAEA-44BB-B6C3-F6EAF74A27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5" name="Imagem 3" descr="Imagem1.png">
          <a:extLst>
            <a:ext uri="{FF2B5EF4-FFF2-40B4-BE49-F238E27FC236}">
              <a16:creationId xmlns:a16="http://schemas.microsoft.com/office/drawing/2014/main" id="{9F0EA41C-8D2A-48CE-BC5B-26CBAEC12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6" name="Imagem 9725" descr="Imagem1.png">
          <a:extLst>
            <a:ext uri="{FF2B5EF4-FFF2-40B4-BE49-F238E27FC236}">
              <a16:creationId xmlns:a16="http://schemas.microsoft.com/office/drawing/2014/main" id="{B0345297-8BA3-40D5-8ECB-D352131FFC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7" name="Imagem 9726" descr="Imagem1.png">
          <a:extLst>
            <a:ext uri="{FF2B5EF4-FFF2-40B4-BE49-F238E27FC236}">
              <a16:creationId xmlns:a16="http://schemas.microsoft.com/office/drawing/2014/main" id="{687A811C-23DD-4366-8D8E-13A17C468E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8" name="Imagem 3" descr="Imagem1.png">
          <a:extLst>
            <a:ext uri="{FF2B5EF4-FFF2-40B4-BE49-F238E27FC236}">
              <a16:creationId xmlns:a16="http://schemas.microsoft.com/office/drawing/2014/main" id="{6090C370-4468-428D-967D-1630D9CF63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29" name="Imagem 9728" descr="Imagem1.png">
          <a:extLst>
            <a:ext uri="{FF2B5EF4-FFF2-40B4-BE49-F238E27FC236}">
              <a16:creationId xmlns:a16="http://schemas.microsoft.com/office/drawing/2014/main" id="{204C3753-1D56-4898-B7E9-F224D54D39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0" name="Imagem 8" descr="Imagem1.png">
          <a:extLst>
            <a:ext uri="{FF2B5EF4-FFF2-40B4-BE49-F238E27FC236}">
              <a16:creationId xmlns:a16="http://schemas.microsoft.com/office/drawing/2014/main" id="{974B1221-DFF7-4993-99C1-FF342A4A7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1" name="Imagem 9730" descr="Imagem1.png">
          <a:extLst>
            <a:ext uri="{FF2B5EF4-FFF2-40B4-BE49-F238E27FC236}">
              <a16:creationId xmlns:a16="http://schemas.microsoft.com/office/drawing/2014/main" id="{C206E2A3-204C-493A-9442-AC408009A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2" name="Imagem 8" descr="Imagem1.png">
          <a:extLst>
            <a:ext uri="{FF2B5EF4-FFF2-40B4-BE49-F238E27FC236}">
              <a16:creationId xmlns:a16="http://schemas.microsoft.com/office/drawing/2014/main" id="{D69533F8-175A-4AB8-9767-F9E1417875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3" name="Imagem 8" descr="Imagem1.png">
          <a:extLst>
            <a:ext uri="{FF2B5EF4-FFF2-40B4-BE49-F238E27FC236}">
              <a16:creationId xmlns:a16="http://schemas.microsoft.com/office/drawing/2014/main" id="{ECC31A84-8E41-40E5-9FB7-85D12869D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4" name="Imagem 3" descr="Imagem1.png">
          <a:extLst>
            <a:ext uri="{FF2B5EF4-FFF2-40B4-BE49-F238E27FC236}">
              <a16:creationId xmlns:a16="http://schemas.microsoft.com/office/drawing/2014/main" id="{99FCEA19-ECC9-4F44-939F-AAB132A3E5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5" name="Imagem 9734" descr="Imagem1.png">
          <a:extLst>
            <a:ext uri="{FF2B5EF4-FFF2-40B4-BE49-F238E27FC236}">
              <a16:creationId xmlns:a16="http://schemas.microsoft.com/office/drawing/2014/main" id="{025462B0-4739-43C2-8993-EBED9117E5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6" name="Imagem 9735" descr="Imagem1.png">
          <a:extLst>
            <a:ext uri="{FF2B5EF4-FFF2-40B4-BE49-F238E27FC236}">
              <a16:creationId xmlns:a16="http://schemas.microsoft.com/office/drawing/2014/main" id="{FAA3416D-DC70-443D-AD2C-252F317646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7" name="Imagem 3" descr="Imagem1.png">
          <a:extLst>
            <a:ext uri="{FF2B5EF4-FFF2-40B4-BE49-F238E27FC236}">
              <a16:creationId xmlns:a16="http://schemas.microsoft.com/office/drawing/2014/main" id="{9E9AEC36-2C6E-46A2-8DFF-7152C5D93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8" name="Imagem 9737" descr="Imagem1.png">
          <a:extLst>
            <a:ext uri="{FF2B5EF4-FFF2-40B4-BE49-F238E27FC236}">
              <a16:creationId xmlns:a16="http://schemas.microsoft.com/office/drawing/2014/main" id="{5BF2D87E-E6F3-45FA-8B90-B6969D31F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39" name="Imagem 8" descr="Imagem1.png">
          <a:extLst>
            <a:ext uri="{FF2B5EF4-FFF2-40B4-BE49-F238E27FC236}">
              <a16:creationId xmlns:a16="http://schemas.microsoft.com/office/drawing/2014/main" id="{CB2C8FB8-C4E7-45AB-9CE2-A6F207127D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0" name="Imagem 9739" descr="Imagem1.png">
          <a:extLst>
            <a:ext uri="{FF2B5EF4-FFF2-40B4-BE49-F238E27FC236}">
              <a16:creationId xmlns:a16="http://schemas.microsoft.com/office/drawing/2014/main" id="{F83C72FD-9023-4CE5-A712-516269894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1" name="Imagem 8" descr="Imagem1.png">
          <a:extLst>
            <a:ext uri="{FF2B5EF4-FFF2-40B4-BE49-F238E27FC236}">
              <a16:creationId xmlns:a16="http://schemas.microsoft.com/office/drawing/2014/main" id="{17097F52-E0B7-4E81-B437-6A8666BB9D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2" name="Imagem 8" descr="Imagem1.png">
          <a:extLst>
            <a:ext uri="{FF2B5EF4-FFF2-40B4-BE49-F238E27FC236}">
              <a16:creationId xmlns:a16="http://schemas.microsoft.com/office/drawing/2014/main" id="{620888C2-BF93-4F0A-B580-CBB41D867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3" name="Imagem 3" descr="Imagem1.png">
          <a:extLst>
            <a:ext uri="{FF2B5EF4-FFF2-40B4-BE49-F238E27FC236}">
              <a16:creationId xmlns:a16="http://schemas.microsoft.com/office/drawing/2014/main" id="{AF032248-E8FF-4148-88CF-AB16F8518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4" name="Imagem 9743" descr="Imagem1.png">
          <a:extLst>
            <a:ext uri="{FF2B5EF4-FFF2-40B4-BE49-F238E27FC236}">
              <a16:creationId xmlns:a16="http://schemas.microsoft.com/office/drawing/2014/main" id="{96A2C8B3-C69E-49A6-BC4D-FABD726E1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5" name="Imagem 9744" descr="Imagem1.png">
          <a:extLst>
            <a:ext uri="{FF2B5EF4-FFF2-40B4-BE49-F238E27FC236}">
              <a16:creationId xmlns:a16="http://schemas.microsoft.com/office/drawing/2014/main" id="{AB9873E9-9118-4DBF-8338-52239C2D9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6" name="Imagem 3" descr="Imagem1.png">
          <a:extLst>
            <a:ext uri="{FF2B5EF4-FFF2-40B4-BE49-F238E27FC236}">
              <a16:creationId xmlns:a16="http://schemas.microsoft.com/office/drawing/2014/main" id="{F19B7D61-B2C0-4006-BBF0-9A91973D5F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7" name="Imagem 9746" descr="Imagem1.png">
          <a:extLst>
            <a:ext uri="{FF2B5EF4-FFF2-40B4-BE49-F238E27FC236}">
              <a16:creationId xmlns:a16="http://schemas.microsoft.com/office/drawing/2014/main" id="{5A557A39-26B8-474D-A7D6-23F00D9369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8" name="Imagem 8" descr="Imagem1.png">
          <a:extLst>
            <a:ext uri="{FF2B5EF4-FFF2-40B4-BE49-F238E27FC236}">
              <a16:creationId xmlns:a16="http://schemas.microsoft.com/office/drawing/2014/main" id="{3A0F1F86-BBC8-4898-ADFA-AA4665DA4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49" name="Imagem 9748" descr="Imagem1.png">
          <a:extLst>
            <a:ext uri="{FF2B5EF4-FFF2-40B4-BE49-F238E27FC236}">
              <a16:creationId xmlns:a16="http://schemas.microsoft.com/office/drawing/2014/main" id="{7748F05D-E8BA-4833-BA4B-3D9F4E45A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0" name="Imagem 8" descr="Imagem1.png">
          <a:extLst>
            <a:ext uri="{FF2B5EF4-FFF2-40B4-BE49-F238E27FC236}">
              <a16:creationId xmlns:a16="http://schemas.microsoft.com/office/drawing/2014/main" id="{A617F0CD-DB7A-4F8A-9A02-A216FD282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1" name="Imagem 8" descr="Imagem1.png">
          <a:extLst>
            <a:ext uri="{FF2B5EF4-FFF2-40B4-BE49-F238E27FC236}">
              <a16:creationId xmlns:a16="http://schemas.microsoft.com/office/drawing/2014/main" id="{30A0743A-8C8B-41BF-8289-780C3D009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2" name="Imagem 3" descr="Imagem1.png">
          <a:extLst>
            <a:ext uri="{FF2B5EF4-FFF2-40B4-BE49-F238E27FC236}">
              <a16:creationId xmlns:a16="http://schemas.microsoft.com/office/drawing/2014/main" id="{4125298C-CBB0-4521-8B9C-162BA169BC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3" name="Imagem 9752" descr="Imagem1.png">
          <a:extLst>
            <a:ext uri="{FF2B5EF4-FFF2-40B4-BE49-F238E27FC236}">
              <a16:creationId xmlns:a16="http://schemas.microsoft.com/office/drawing/2014/main" id="{D50E1958-E693-4806-AE9D-DDF8031C1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4" name="Imagem 9753" descr="Imagem1.png">
          <a:extLst>
            <a:ext uri="{FF2B5EF4-FFF2-40B4-BE49-F238E27FC236}">
              <a16:creationId xmlns:a16="http://schemas.microsoft.com/office/drawing/2014/main" id="{605165F0-8274-4F14-837E-F5246D7C82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5" name="Imagem 3" descr="Imagem1.png">
          <a:extLst>
            <a:ext uri="{FF2B5EF4-FFF2-40B4-BE49-F238E27FC236}">
              <a16:creationId xmlns:a16="http://schemas.microsoft.com/office/drawing/2014/main" id="{1E7C502B-3BBE-4553-B88F-06E0471AFB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6" name="Imagem 9755" descr="Imagem1.png">
          <a:extLst>
            <a:ext uri="{FF2B5EF4-FFF2-40B4-BE49-F238E27FC236}">
              <a16:creationId xmlns:a16="http://schemas.microsoft.com/office/drawing/2014/main" id="{6D292F5B-2E34-4C9C-BF3E-50029B62A8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57" name="Imagem 8" descr="Imagem1.png">
          <a:extLst>
            <a:ext uri="{FF2B5EF4-FFF2-40B4-BE49-F238E27FC236}">
              <a16:creationId xmlns:a16="http://schemas.microsoft.com/office/drawing/2014/main" id="{A75E2FD7-F9C4-449B-8766-BFBCEB3798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58" name="Imagem 9757" descr="Imagem1.png">
          <a:extLst>
            <a:ext uri="{FF2B5EF4-FFF2-40B4-BE49-F238E27FC236}">
              <a16:creationId xmlns:a16="http://schemas.microsoft.com/office/drawing/2014/main" id="{D897F518-13D6-466D-A1AB-5118DDA3C0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59" name="Imagem 8" descr="Imagem1.png">
          <a:extLst>
            <a:ext uri="{FF2B5EF4-FFF2-40B4-BE49-F238E27FC236}">
              <a16:creationId xmlns:a16="http://schemas.microsoft.com/office/drawing/2014/main" id="{7A92378F-142E-4E21-AA1F-31D0196041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0" name="Imagem 8" descr="Imagem1.png">
          <a:extLst>
            <a:ext uri="{FF2B5EF4-FFF2-40B4-BE49-F238E27FC236}">
              <a16:creationId xmlns:a16="http://schemas.microsoft.com/office/drawing/2014/main" id="{D66C1F47-1467-402C-AAC2-D3B8D36CE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61" name="Imagem 3" descr="Imagem1.png">
          <a:extLst>
            <a:ext uri="{FF2B5EF4-FFF2-40B4-BE49-F238E27FC236}">
              <a16:creationId xmlns:a16="http://schemas.microsoft.com/office/drawing/2014/main" id="{A8C95F33-2666-43B5-902F-0CDD0A5B2E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2" name="Imagem 9761" descr="Imagem1.png">
          <a:extLst>
            <a:ext uri="{FF2B5EF4-FFF2-40B4-BE49-F238E27FC236}">
              <a16:creationId xmlns:a16="http://schemas.microsoft.com/office/drawing/2014/main" id="{073EA36C-A7EF-4EF0-BA1B-0552AEC79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3" name="Imagem 9762" descr="Imagem1.png">
          <a:extLst>
            <a:ext uri="{FF2B5EF4-FFF2-40B4-BE49-F238E27FC236}">
              <a16:creationId xmlns:a16="http://schemas.microsoft.com/office/drawing/2014/main" id="{EBEA994E-6F17-4CCE-843C-2A489AD86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64" name="Imagem 3" descr="Imagem1.png">
          <a:extLst>
            <a:ext uri="{FF2B5EF4-FFF2-40B4-BE49-F238E27FC236}">
              <a16:creationId xmlns:a16="http://schemas.microsoft.com/office/drawing/2014/main" id="{5069D3AC-9902-4B19-A97E-0B903A81C2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5" name="Imagem 9764" descr="Imagem1.png">
          <a:extLst>
            <a:ext uri="{FF2B5EF4-FFF2-40B4-BE49-F238E27FC236}">
              <a16:creationId xmlns:a16="http://schemas.microsoft.com/office/drawing/2014/main" id="{61C2CAF2-A944-423C-909F-D9993FC51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6" name="Imagem 8" descr="Imagem1.png">
          <a:extLst>
            <a:ext uri="{FF2B5EF4-FFF2-40B4-BE49-F238E27FC236}">
              <a16:creationId xmlns:a16="http://schemas.microsoft.com/office/drawing/2014/main" id="{360C8BEC-C5F4-4B70-A054-22706FB8B8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67" name="Imagem 9766" descr="Imagem1.png">
          <a:extLst>
            <a:ext uri="{FF2B5EF4-FFF2-40B4-BE49-F238E27FC236}">
              <a16:creationId xmlns:a16="http://schemas.microsoft.com/office/drawing/2014/main" id="{E1026057-62C3-411E-A0B8-BF3D2C044F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8" name="Imagem 8" descr="Imagem1.png">
          <a:extLst>
            <a:ext uri="{FF2B5EF4-FFF2-40B4-BE49-F238E27FC236}">
              <a16:creationId xmlns:a16="http://schemas.microsoft.com/office/drawing/2014/main" id="{AF760D98-D1DB-4703-9BA7-8685659F18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69" name="Imagem 8" descr="Imagem1.png">
          <a:extLst>
            <a:ext uri="{FF2B5EF4-FFF2-40B4-BE49-F238E27FC236}">
              <a16:creationId xmlns:a16="http://schemas.microsoft.com/office/drawing/2014/main" id="{F5C21B89-A551-47B8-8A9F-ED0412B40E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70" name="Imagem 3" descr="Imagem1.png">
          <a:extLst>
            <a:ext uri="{FF2B5EF4-FFF2-40B4-BE49-F238E27FC236}">
              <a16:creationId xmlns:a16="http://schemas.microsoft.com/office/drawing/2014/main" id="{0E8369EA-2D36-422D-8581-78D6F182D2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1" name="Imagem 9770" descr="Imagem1.png">
          <a:extLst>
            <a:ext uri="{FF2B5EF4-FFF2-40B4-BE49-F238E27FC236}">
              <a16:creationId xmlns:a16="http://schemas.microsoft.com/office/drawing/2014/main" id="{205C9265-0221-41F3-BF42-5D42F38C0D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2" name="Imagem 9771" descr="Imagem1.png">
          <a:extLst>
            <a:ext uri="{FF2B5EF4-FFF2-40B4-BE49-F238E27FC236}">
              <a16:creationId xmlns:a16="http://schemas.microsoft.com/office/drawing/2014/main" id="{FCC9A513-CCAB-4C6C-8849-09E04BBFA3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773" name="Imagem 3" descr="Imagem1.png">
          <a:extLst>
            <a:ext uri="{FF2B5EF4-FFF2-40B4-BE49-F238E27FC236}">
              <a16:creationId xmlns:a16="http://schemas.microsoft.com/office/drawing/2014/main" id="{E3BDE77D-449D-4410-854D-E70C40D0A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4" name="Imagem 9773" descr="Imagem1.png">
          <a:extLst>
            <a:ext uri="{FF2B5EF4-FFF2-40B4-BE49-F238E27FC236}">
              <a16:creationId xmlns:a16="http://schemas.microsoft.com/office/drawing/2014/main" id="{FC8C0129-208A-4B65-9B0C-734889EE7D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775" name="Imagem 8" descr="Imagem1.png">
          <a:extLst>
            <a:ext uri="{FF2B5EF4-FFF2-40B4-BE49-F238E27FC236}">
              <a16:creationId xmlns:a16="http://schemas.microsoft.com/office/drawing/2014/main" id="{1037264C-778B-415B-BBD2-637C6B3EE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6" name="Imagem 9775" descr="Imagem1.png">
          <a:extLst>
            <a:ext uri="{FF2B5EF4-FFF2-40B4-BE49-F238E27FC236}">
              <a16:creationId xmlns:a16="http://schemas.microsoft.com/office/drawing/2014/main" id="{3AC60E92-5C47-4026-9467-E88F8327EB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7" name="Imagem 8" descr="Imagem1.png">
          <a:extLst>
            <a:ext uri="{FF2B5EF4-FFF2-40B4-BE49-F238E27FC236}">
              <a16:creationId xmlns:a16="http://schemas.microsoft.com/office/drawing/2014/main" id="{5E28B41C-8AAD-47E5-966D-7A4DE45FB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8" name="Imagem 8" descr="Imagem1.png">
          <a:extLst>
            <a:ext uri="{FF2B5EF4-FFF2-40B4-BE49-F238E27FC236}">
              <a16:creationId xmlns:a16="http://schemas.microsoft.com/office/drawing/2014/main" id="{62C72AD2-4285-4990-9AEB-696523BC9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79" name="Imagem 3" descr="Imagem1.png">
          <a:extLst>
            <a:ext uri="{FF2B5EF4-FFF2-40B4-BE49-F238E27FC236}">
              <a16:creationId xmlns:a16="http://schemas.microsoft.com/office/drawing/2014/main" id="{28E0CBA8-6698-45D4-95F9-F3D59ADBD0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0" name="Imagem 9779" descr="Imagem1.png">
          <a:extLst>
            <a:ext uri="{FF2B5EF4-FFF2-40B4-BE49-F238E27FC236}">
              <a16:creationId xmlns:a16="http://schemas.microsoft.com/office/drawing/2014/main" id="{8755A079-2DF2-4E71-A200-2545496F52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1" name="Imagem 9780" descr="Imagem1.png">
          <a:extLst>
            <a:ext uri="{FF2B5EF4-FFF2-40B4-BE49-F238E27FC236}">
              <a16:creationId xmlns:a16="http://schemas.microsoft.com/office/drawing/2014/main" id="{A7EDCBA4-E5D7-478E-98E1-DEA3C2BAE5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2" name="Imagem 3" descr="Imagem1.png">
          <a:extLst>
            <a:ext uri="{FF2B5EF4-FFF2-40B4-BE49-F238E27FC236}">
              <a16:creationId xmlns:a16="http://schemas.microsoft.com/office/drawing/2014/main" id="{B4C880BE-4CCD-42BA-92FA-119A34B8A3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3" name="Imagem 9782" descr="Imagem1.png">
          <a:extLst>
            <a:ext uri="{FF2B5EF4-FFF2-40B4-BE49-F238E27FC236}">
              <a16:creationId xmlns:a16="http://schemas.microsoft.com/office/drawing/2014/main" id="{53490A63-6AB2-4F1D-B2E4-1DD2C0E8C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4" name="Imagem 8" descr="Imagem1.png">
          <a:extLst>
            <a:ext uri="{FF2B5EF4-FFF2-40B4-BE49-F238E27FC236}">
              <a16:creationId xmlns:a16="http://schemas.microsoft.com/office/drawing/2014/main" id="{06E78F98-06F7-437B-9E51-970A4A792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5" name="Imagem 9784" descr="Imagem1.png">
          <a:extLst>
            <a:ext uri="{FF2B5EF4-FFF2-40B4-BE49-F238E27FC236}">
              <a16:creationId xmlns:a16="http://schemas.microsoft.com/office/drawing/2014/main" id="{5187D50E-82FA-4B53-8BE4-F33ECAE9EE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6" name="Imagem 8" descr="Imagem1.png">
          <a:extLst>
            <a:ext uri="{FF2B5EF4-FFF2-40B4-BE49-F238E27FC236}">
              <a16:creationId xmlns:a16="http://schemas.microsoft.com/office/drawing/2014/main" id="{93BB3448-7AB1-4750-8AF9-BD3061C087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7" name="Imagem 8" descr="Imagem1.png">
          <a:extLst>
            <a:ext uri="{FF2B5EF4-FFF2-40B4-BE49-F238E27FC236}">
              <a16:creationId xmlns:a16="http://schemas.microsoft.com/office/drawing/2014/main" id="{3410F1FD-79B2-427B-92C7-CC269DCB64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8" name="Imagem 3" descr="Imagem1.png">
          <a:extLst>
            <a:ext uri="{FF2B5EF4-FFF2-40B4-BE49-F238E27FC236}">
              <a16:creationId xmlns:a16="http://schemas.microsoft.com/office/drawing/2014/main" id="{E539C42C-72DE-4041-BC8B-D4851D0062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89" name="Imagem 9788" descr="Imagem1.png">
          <a:extLst>
            <a:ext uri="{FF2B5EF4-FFF2-40B4-BE49-F238E27FC236}">
              <a16:creationId xmlns:a16="http://schemas.microsoft.com/office/drawing/2014/main" id="{A8B5435A-074F-4369-A385-F31E662B4A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0" name="Imagem 9789" descr="Imagem1.png">
          <a:extLst>
            <a:ext uri="{FF2B5EF4-FFF2-40B4-BE49-F238E27FC236}">
              <a16:creationId xmlns:a16="http://schemas.microsoft.com/office/drawing/2014/main" id="{FF56DC90-7596-49B7-BE49-FF6C7244F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1" name="Imagem 3" descr="Imagem1.png">
          <a:extLst>
            <a:ext uri="{FF2B5EF4-FFF2-40B4-BE49-F238E27FC236}">
              <a16:creationId xmlns:a16="http://schemas.microsoft.com/office/drawing/2014/main" id="{A7500D60-1AEA-4BF5-8482-6C9D45810B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2" name="Imagem 9791" descr="Imagem1.png">
          <a:extLst>
            <a:ext uri="{FF2B5EF4-FFF2-40B4-BE49-F238E27FC236}">
              <a16:creationId xmlns:a16="http://schemas.microsoft.com/office/drawing/2014/main" id="{E261727A-1EDA-4072-A2A6-DC4F2DD74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3" name="Imagem 8" descr="Imagem1.png">
          <a:extLst>
            <a:ext uri="{FF2B5EF4-FFF2-40B4-BE49-F238E27FC236}">
              <a16:creationId xmlns:a16="http://schemas.microsoft.com/office/drawing/2014/main" id="{0E9ED4C3-80BD-46B0-B2E5-6CAA7CDEB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4" name="Imagem 9793" descr="Imagem1.png">
          <a:extLst>
            <a:ext uri="{FF2B5EF4-FFF2-40B4-BE49-F238E27FC236}">
              <a16:creationId xmlns:a16="http://schemas.microsoft.com/office/drawing/2014/main" id="{5AD0CF11-2A3F-40BE-A1DE-4256965B3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5" name="Imagem 8" descr="Imagem1.png">
          <a:extLst>
            <a:ext uri="{FF2B5EF4-FFF2-40B4-BE49-F238E27FC236}">
              <a16:creationId xmlns:a16="http://schemas.microsoft.com/office/drawing/2014/main" id="{2EA77B35-B66F-43FD-8E48-BE7511EEB6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6" name="Imagem 8" descr="Imagem1.png">
          <a:extLst>
            <a:ext uri="{FF2B5EF4-FFF2-40B4-BE49-F238E27FC236}">
              <a16:creationId xmlns:a16="http://schemas.microsoft.com/office/drawing/2014/main" id="{5F041654-F190-41E8-B7A2-CA3A346433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7" name="Imagem 3" descr="Imagem1.png">
          <a:extLst>
            <a:ext uri="{FF2B5EF4-FFF2-40B4-BE49-F238E27FC236}">
              <a16:creationId xmlns:a16="http://schemas.microsoft.com/office/drawing/2014/main" id="{16A0EAFA-8F85-4143-AF76-9589E0860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8" name="Imagem 9797" descr="Imagem1.png">
          <a:extLst>
            <a:ext uri="{FF2B5EF4-FFF2-40B4-BE49-F238E27FC236}">
              <a16:creationId xmlns:a16="http://schemas.microsoft.com/office/drawing/2014/main" id="{A80000D0-70BB-4D8F-83BD-6E5A423428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799" name="Imagem 9798" descr="Imagem1.png">
          <a:extLst>
            <a:ext uri="{FF2B5EF4-FFF2-40B4-BE49-F238E27FC236}">
              <a16:creationId xmlns:a16="http://schemas.microsoft.com/office/drawing/2014/main" id="{A03D576A-0CD8-4F4F-A2CF-20637707D3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0" name="Imagem 3" descr="Imagem1.png">
          <a:extLst>
            <a:ext uri="{FF2B5EF4-FFF2-40B4-BE49-F238E27FC236}">
              <a16:creationId xmlns:a16="http://schemas.microsoft.com/office/drawing/2014/main" id="{EB32D1B8-74E1-4B1C-AA7D-8341F7F826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1" name="Imagem 9800" descr="Imagem1.png">
          <a:extLst>
            <a:ext uri="{FF2B5EF4-FFF2-40B4-BE49-F238E27FC236}">
              <a16:creationId xmlns:a16="http://schemas.microsoft.com/office/drawing/2014/main" id="{D4112F4D-D252-4C35-8D05-5C2CC53D2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2" name="Imagem 8" descr="Imagem1.png">
          <a:extLst>
            <a:ext uri="{FF2B5EF4-FFF2-40B4-BE49-F238E27FC236}">
              <a16:creationId xmlns:a16="http://schemas.microsoft.com/office/drawing/2014/main" id="{EFF253BF-ADE3-4B3D-9D3C-5629458142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3" name="Imagem 9802" descr="Imagem1.png">
          <a:extLst>
            <a:ext uri="{FF2B5EF4-FFF2-40B4-BE49-F238E27FC236}">
              <a16:creationId xmlns:a16="http://schemas.microsoft.com/office/drawing/2014/main" id="{3D935D79-FDD2-4428-A0A2-06872CB650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4" name="Imagem 8" descr="Imagem1.png">
          <a:extLst>
            <a:ext uri="{FF2B5EF4-FFF2-40B4-BE49-F238E27FC236}">
              <a16:creationId xmlns:a16="http://schemas.microsoft.com/office/drawing/2014/main" id="{80542CFA-F6CA-4EF0-A657-0BF5664A1A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5" name="Imagem 8" descr="Imagem1.png">
          <a:extLst>
            <a:ext uri="{FF2B5EF4-FFF2-40B4-BE49-F238E27FC236}">
              <a16:creationId xmlns:a16="http://schemas.microsoft.com/office/drawing/2014/main" id="{A59EDBFE-661C-443D-9C0B-8C639A1FD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6" name="Imagem 3" descr="Imagem1.png">
          <a:extLst>
            <a:ext uri="{FF2B5EF4-FFF2-40B4-BE49-F238E27FC236}">
              <a16:creationId xmlns:a16="http://schemas.microsoft.com/office/drawing/2014/main" id="{4ECEED61-762A-4FED-A137-445770B82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7" name="Imagem 9806" descr="Imagem1.png">
          <a:extLst>
            <a:ext uri="{FF2B5EF4-FFF2-40B4-BE49-F238E27FC236}">
              <a16:creationId xmlns:a16="http://schemas.microsoft.com/office/drawing/2014/main" id="{26DC06FE-F9AA-4D58-9FB7-C459538F25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8" name="Imagem 9807" descr="Imagem1.png">
          <a:extLst>
            <a:ext uri="{FF2B5EF4-FFF2-40B4-BE49-F238E27FC236}">
              <a16:creationId xmlns:a16="http://schemas.microsoft.com/office/drawing/2014/main" id="{1883A6AD-4E01-4C67-9043-00B288C19C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09" name="Imagem 3" descr="Imagem1.png">
          <a:extLst>
            <a:ext uri="{FF2B5EF4-FFF2-40B4-BE49-F238E27FC236}">
              <a16:creationId xmlns:a16="http://schemas.microsoft.com/office/drawing/2014/main" id="{47031605-945F-487C-A2D4-E2E50DBA7F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10" name="Imagem 9809" descr="Imagem1.png">
          <a:extLst>
            <a:ext uri="{FF2B5EF4-FFF2-40B4-BE49-F238E27FC236}">
              <a16:creationId xmlns:a16="http://schemas.microsoft.com/office/drawing/2014/main" id="{A21CCDFD-71D6-44C8-9C21-3882BBF45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11" name="Imagem 8" descr="Imagem1.png">
          <a:extLst>
            <a:ext uri="{FF2B5EF4-FFF2-40B4-BE49-F238E27FC236}">
              <a16:creationId xmlns:a16="http://schemas.microsoft.com/office/drawing/2014/main" id="{EB8031E1-9DDE-45C6-9070-84C140592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12" name="Imagem 9811" descr="Imagem1.png">
          <a:extLst>
            <a:ext uri="{FF2B5EF4-FFF2-40B4-BE49-F238E27FC236}">
              <a16:creationId xmlns:a16="http://schemas.microsoft.com/office/drawing/2014/main" id="{A90BFC6E-3DF3-481C-AF95-8988B9D96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3" name="Imagem 8" descr="Imagem1.png">
          <a:extLst>
            <a:ext uri="{FF2B5EF4-FFF2-40B4-BE49-F238E27FC236}">
              <a16:creationId xmlns:a16="http://schemas.microsoft.com/office/drawing/2014/main" id="{81DEF778-DB32-4486-9D46-962015398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4" name="Imagem 8" descr="Imagem1.png">
          <a:extLst>
            <a:ext uri="{FF2B5EF4-FFF2-40B4-BE49-F238E27FC236}">
              <a16:creationId xmlns:a16="http://schemas.microsoft.com/office/drawing/2014/main" id="{C43FFA1D-6B5A-49D5-B080-EA629165B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15" name="Imagem 3" descr="Imagem1.png">
          <a:extLst>
            <a:ext uri="{FF2B5EF4-FFF2-40B4-BE49-F238E27FC236}">
              <a16:creationId xmlns:a16="http://schemas.microsoft.com/office/drawing/2014/main" id="{D125DF30-D747-4FEE-ADDA-730A32872E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6" name="Imagem 9815" descr="Imagem1.png">
          <a:extLst>
            <a:ext uri="{FF2B5EF4-FFF2-40B4-BE49-F238E27FC236}">
              <a16:creationId xmlns:a16="http://schemas.microsoft.com/office/drawing/2014/main" id="{BA1675F5-4D3B-4E2F-88C0-CAE4331656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7" name="Imagem 9816" descr="Imagem1.png">
          <a:extLst>
            <a:ext uri="{FF2B5EF4-FFF2-40B4-BE49-F238E27FC236}">
              <a16:creationId xmlns:a16="http://schemas.microsoft.com/office/drawing/2014/main" id="{542A4784-ECF2-4413-94A6-67039921B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18" name="Imagem 3" descr="Imagem1.png">
          <a:extLst>
            <a:ext uri="{FF2B5EF4-FFF2-40B4-BE49-F238E27FC236}">
              <a16:creationId xmlns:a16="http://schemas.microsoft.com/office/drawing/2014/main" id="{2A47BD2D-3D4F-4AD2-9CBE-E1D745B6A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19" name="Imagem 9818" descr="Imagem1.png">
          <a:extLst>
            <a:ext uri="{FF2B5EF4-FFF2-40B4-BE49-F238E27FC236}">
              <a16:creationId xmlns:a16="http://schemas.microsoft.com/office/drawing/2014/main" id="{E51DD02C-3BD2-4E72-A040-D0198C2D2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0" name="Imagem 8" descr="Imagem1.png">
          <a:extLst>
            <a:ext uri="{FF2B5EF4-FFF2-40B4-BE49-F238E27FC236}">
              <a16:creationId xmlns:a16="http://schemas.microsoft.com/office/drawing/2014/main" id="{BBC14224-139A-4177-8B14-6854DB6D1E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21" name="Imagem 9820" descr="Imagem1.png">
          <a:extLst>
            <a:ext uri="{FF2B5EF4-FFF2-40B4-BE49-F238E27FC236}">
              <a16:creationId xmlns:a16="http://schemas.microsoft.com/office/drawing/2014/main" id="{7A37ABD1-AC15-49C3-952D-37C1D88A4E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2" name="Imagem 8" descr="Imagem1.png">
          <a:extLst>
            <a:ext uri="{FF2B5EF4-FFF2-40B4-BE49-F238E27FC236}">
              <a16:creationId xmlns:a16="http://schemas.microsoft.com/office/drawing/2014/main" id="{879AEB65-517D-40FE-AC70-6543BFE13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3" name="Imagem 8" descr="Imagem1.png">
          <a:extLst>
            <a:ext uri="{FF2B5EF4-FFF2-40B4-BE49-F238E27FC236}">
              <a16:creationId xmlns:a16="http://schemas.microsoft.com/office/drawing/2014/main" id="{8980870D-9A17-44CC-BC7A-227DA58B33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24" name="Imagem 3" descr="Imagem1.png">
          <a:extLst>
            <a:ext uri="{FF2B5EF4-FFF2-40B4-BE49-F238E27FC236}">
              <a16:creationId xmlns:a16="http://schemas.microsoft.com/office/drawing/2014/main" id="{E4ACF47D-9B9D-44F6-9F13-DE16A8454B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5" name="Imagem 9824" descr="Imagem1.png">
          <a:extLst>
            <a:ext uri="{FF2B5EF4-FFF2-40B4-BE49-F238E27FC236}">
              <a16:creationId xmlns:a16="http://schemas.microsoft.com/office/drawing/2014/main" id="{FA84C695-F195-4D76-B800-D5F769BA0E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6" name="Imagem 9825" descr="Imagem1.png">
          <a:extLst>
            <a:ext uri="{FF2B5EF4-FFF2-40B4-BE49-F238E27FC236}">
              <a16:creationId xmlns:a16="http://schemas.microsoft.com/office/drawing/2014/main" id="{FAFE60D3-558A-4C13-B22C-F9721A9C4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27" name="Imagem 3" descr="Imagem1.png">
          <a:extLst>
            <a:ext uri="{FF2B5EF4-FFF2-40B4-BE49-F238E27FC236}">
              <a16:creationId xmlns:a16="http://schemas.microsoft.com/office/drawing/2014/main" id="{B7489C1C-F28A-467E-86B2-A61592F07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8" name="Imagem 9827" descr="Imagem1.png">
          <a:extLst>
            <a:ext uri="{FF2B5EF4-FFF2-40B4-BE49-F238E27FC236}">
              <a16:creationId xmlns:a16="http://schemas.microsoft.com/office/drawing/2014/main" id="{884BDEB8-C6F0-4C81-956E-CA73CE0D0D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29" name="Imagem 8" descr="Imagem1.png">
          <a:extLst>
            <a:ext uri="{FF2B5EF4-FFF2-40B4-BE49-F238E27FC236}">
              <a16:creationId xmlns:a16="http://schemas.microsoft.com/office/drawing/2014/main" id="{50FE0B52-6989-4AF3-B6A6-771C4888D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0" name="Imagem 9829" descr="Imagem1.png">
          <a:extLst>
            <a:ext uri="{FF2B5EF4-FFF2-40B4-BE49-F238E27FC236}">
              <a16:creationId xmlns:a16="http://schemas.microsoft.com/office/drawing/2014/main" id="{58C0E639-5D9D-4860-9941-910E148459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1" name="Imagem 8" descr="Imagem1.png">
          <a:extLst>
            <a:ext uri="{FF2B5EF4-FFF2-40B4-BE49-F238E27FC236}">
              <a16:creationId xmlns:a16="http://schemas.microsoft.com/office/drawing/2014/main" id="{FFFA4ED6-72A6-40CF-BB6C-D76F3AEE3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2" name="Imagem 8" descr="Imagem1.png">
          <a:extLst>
            <a:ext uri="{FF2B5EF4-FFF2-40B4-BE49-F238E27FC236}">
              <a16:creationId xmlns:a16="http://schemas.microsoft.com/office/drawing/2014/main" id="{88F211D8-0470-4808-A2AB-C88045BD72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3" name="Imagem 3" descr="Imagem1.png">
          <a:extLst>
            <a:ext uri="{FF2B5EF4-FFF2-40B4-BE49-F238E27FC236}">
              <a16:creationId xmlns:a16="http://schemas.microsoft.com/office/drawing/2014/main" id="{C7D5951A-7F19-4616-AF95-151AFD282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4" name="Imagem 9833" descr="Imagem1.png">
          <a:extLst>
            <a:ext uri="{FF2B5EF4-FFF2-40B4-BE49-F238E27FC236}">
              <a16:creationId xmlns:a16="http://schemas.microsoft.com/office/drawing/2014/main" id="{E77C2230-33BA-451C-AFAD-0FD7B2187F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5" name="Imagem 9834" descr="Imagem1.png">
          <a:extLst>
            <a:ext uri="{FF2B5EF4-FFF2-40B4-BE49-F238E27FC236}">
              <a16:creationId xmlns:a16="http://schemas.microsoft.com/office/drawing/2014/main" id="{1EFD9CBA-E05C-4277-A42F-A331A79655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6" name="Imagem 3" descr="Imagem1.png">
          <a:extLst>
            <a:ext uri="{FF2B5EF4-FFF2-40B4-BE49-F238E27FC236}">
              <a16:creationId xmlns:a16="http://schemas.microsoft.com/office/drawing/2014/main" id="{08D65247-1BF4-481E-8D81-73A35725E3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7" name="Imagem 9836" descr="Imagem1.png">
          <a:extLst>
            <a:ext uri="{FF2B5EF4-FFF2-40B4-BE49-F238E27FC236}">
              <a16:creationId xmlns:a16="http://schemas.microsoft.com/office/drawing/2014/main" id="{38B60769-3865-454F-8396-F50397439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8" name="Imagem 8" descr="Imagem1.png">
          <a:extLst>
            <a:ext uri="{FF2B5EF4-FFF2-40B4-BE49-F238E27FC236}">
              <a16:creationId xmlns:a16="http://schemas.microsoft.com/office/drawing/2014/main" id="{520992B2-0602-44DA-B496-7B572C0CE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39" name="Imagem 9838" descr="Imagem1.png">
          <a:extLst>
            <a:ext uri="{FF2B5EF4-FFF2-40B4-BE49-F238E27FC236}">
              <a16:creationId xmlns:a16="http://schemas.microsoft.com/office/drawing/2014/main" id="{B2715C6E-1EC2-44CA-8623-38297A1A1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0" name="Imagem 8" descr="Imagem1.png">
          <a:extLst>
            <a:ext uri="{FF2B5EF4-FFF2-40B4-BE49-F238E27FC236}">
              <a16:creationId xmlns:a16="http://schemas.microsoft.com/office/drawing/2014/main" id="{BB411269-73E5-4BD1-82EA-17FB21823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1" name="Imagem 8" descr="Imagem1.png">
          <a:extLst>
            <a:ext uri="{FF2B5EF4-FFF2-40B4-BE49-F238E27FC236}">
              <a16:creationId xmlns:a16="http://schemas.microsoft.com/office/drawing/2014/main" id="{8439FB48-F2B3-49AE-B772-0AC6C42602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2" name="Imagem 3" descr="Imagem1.png">
          <a:extLst>
            <a:ext uri="{FF2B5EF4-FFF2-40B4-BE49-F238E27FC236}">
              <a16:creationId xmlns:a16="http://schemas.microsoft.com/office/drawing/2014/main" id="{499E9554-40DC-4428-AF08-07A8EE01E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3" name="Imagem 9842" descr="Imagem1.png">
          <a:extLst>
            <a:ext uri="{FF2B5EF4-FFF2-40B4-BE49-F238E27FC236}">
              <a16:creationId xmlns:a16="http://schemas.microsoft.com/office/drawing/2014/main" id="{8403F05A-211A-4EF9-9EF4-686174F13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4" name="Imagem 9843" descr="Imagem1.png">
          <a:extLst>
            <a:ext uri="{FF2B5EF4-FFF2-40B4-BE49-F238E27FC236}">
              <a16:creationId xmlns:a16="http://schemas.microsoft.com/office/drawing/2014/main" id="{1F7AE9ED-BC91-4468-BC0A-20E69C98E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5" name="Imagem 3" descr="Imagem1.png">
          <a:extLst>
            <a:ext uri="{FF2B5EF4-FFF2-40B4-BE49-F238E27FC236}">
              <a16:creationId xmlns:a16="http://schemas.microsoft.com/office/drawing/2014/main" id="{58206E33-4F72-4C29-873E-3FB8AC5807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6" name="Imagem 9845" descr="Imagem1.png">
          <a:extLst>
            <a:ext uri="{FF2B5EF4-FFF2-40B4-BE49-F238E27FC236}">
              <a16:creationId xmlns:a16="http://schemas.microsoft.com/office/drawing/2014/main" id="{65A4003A-38B1-4C62-8DD1-2309FF3DEC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7" name="Imagem 8" descr="Imagem1.png">
          <a:extLst>
            <a:ext uri="{FF2B5EF4-FFF2-40B4-BE49-F238E27FC236}">
              <a16:creationId xmlns:a16="http://schemas.microsoft.com/office/drawing/2014/main" id="{038357C6-0372-4A76-87D1-5E6D4E1CC0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8" name="Imagem 9847" descr="Imagem1.png">
          <a:extLst>
            <a:ext uri="{FF2B5EF4-FFF2-40B4-BE49-F238E27FC236}">
              <a16:creationId xmlns:a16="http://schemas.microsoft.com/office/drawing/2014/main" id="{25189298-0065-448C-A7ED-5DDF1624B7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49" name="Imagem 8" descr="Imagem1.png">
          <a:extLst>
            <a:ext uri="{FF2B5EF4-FFF2-40B4-BE49-F238E27FC236}">
              <a16:creationId xmlns:a16="http://schemas.microsoft.com/office/drawing/2014/main" id="{129F0E86-F09C-455B-B9C2-C84729AFAB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0" name="Imagem 8" descr="Imagem1.png">
          <a:extLst>
            <a:ext uri="{FF2B5EF4-FFF2-40B4-BE49-F238E27FC236}">
              <a16:creationId xmlns:a16="http://schemas.microsoft.com/office/drawing/2014/main" id="{09804E9D-FF5B-437A-A2E7-E0051A0A2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1" name="Imagem 3" descr="Imagem1.png">
          <a:extLst>
            <a:ext uri="{FF2B5EF4-FFF2-40B4-BE49-F238E27FC236}">
              <a16:creationId xmlns:a16="http://schemas.microsoft.com/office/drawing/2014/main" id="{265614B1-4328-4EDD-AB42-7D7AEE455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2" name="Imagem 9851" descr="Imagem1.png">
          <a:extLst>
            <a:ext uri="{FF2B5EF4-FFF2-40B4-BE49-F238E27FC236}">
              <a16:creationId xmlns:a16="http://schemas.microsoft.com/office/drawing/2014/main" id="{9A09E107-8863-47E0-B181-A52F6B40FE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3" name="Imagem 9852" descr="Imagem1.png">
          <a:extLst>
            <a:ext uri="{FF2B5EF4-FFF2-40B4-BE49-F238E27FC236}">
              <a16:creationId xmlns:a16="http://schemas.microsoft.com/office/drawing/2014/main" id="{D767873B-A08B-4C5A-B49E-6C9E543ACB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4" name="Imagem 3" descr="Imagem1.png">
          <a:extLst>
            <a:ext uri="{FF2B5EF4-FFF2-40B4-BE49-F238E27FC236}">
              <a16:creationId xmlns:a16="http://schemas.microsoft.com/office/drawing/2014/main" id="{9F8654EB-C8AA-41D9-BD87-FC1396B12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5" name="Imagem 9854" descr="Imagem1.png">
          <a:extLst>
            <a:ext uri="{FF2B5EF4-FFF2-40B4-BE49-F238E27FC236}">
              <a16:creationId xmlns:a16="http://schemas.microsoft.com/office/drawing/2014/main" id="{6FC201B3-7297-4547-8D3F-9900A0D3A2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6" name="Imagem 8" descr="Imagem1.png">
          <a:extLst>
            <a:ext uri="{FF2B5EF4-FFF2-40B4-BE49-F238E27FC236}">
              <a16:creationId xmlns:a16="http://schemas.microsoft.com/office/drawing/2014/main" id="{0355E253-7F3E-4B76-9E7D-487D9B874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7" name="Imagem 9856" descr="Imagem1.png">
          <a:extLst>
            <a:ext uri="{FF2B5EF4-FFF2-40B4-BE49-F238E27FC236}">
              <a16:creationId xmlns:a16="http://schemas.microsoft.com/office/drawing/2014/main" id="{A5B13B77-31A8-49FF-9ED2-087900089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8" name="Imagem 8" descr="Imagem1.png">
          <a:extLst>
            <a:ext uri="{FF2B5EF4-FFF2-40B4-BE49-F238E27FC236}">
              <a16:creationId xmlns:a16="http://schemas.microsoft.com/office/drawing/2014/main" id="{28E1E6F6-0580-4972-BD1D-C5E97C2BD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59" name="Imagem 8" descr="Imagem1.png">
          <a:extLst>
            <a:ext uri="{FF2B5EF4-FFF2-40B4-BE49-F238E27FC236}">
              <a16:creationId xmlns:a16="http://schemas.microsoft.com/office/drawing/2014/main" id="{1DB90D60-A944-40D4-BBF0-72A5A12CC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0" name="Imagem 3" descr="Imagem1.png">
          <a:extLst>
            <a:ext uri="{FF2B5EF4-FFF2-40B4-BE49-F238E27FC236}">
              <a16:creationId xmlns:a16="http://schemas.microsoft.com/office/drawing/2014/main" id="{8E578640-015B-4602-BD56-6F52626620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1" name="Imagem 9860" descr="Imagem1.png">
          <a:extLst>
            <a:ext uri="{FF2B5EF4-FFF2-40B4-BE49-F238E27FC236}">
              <a16:creationId xmlns:a16="http://schemas.microsoft.com/office/drawing/2014/main" id="{82A15A91-E9B3-4F0C-A767-1BC3F69A7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2" name="Imagem 9861" descr="Imagem1.png">
          <a:extLst>
            <a:ext uri="{FF2B5EF4-FFF2-40B4-BE49-F238E27FC236}">
              <a16:creationId xmlns:a16="http://schemas.microsoft.com/office/drawing/2014/main" id="{7DFCBCBB-FA1C-4D58-95AF-0DF1AB09D3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3" name="Imagem 3" descr="Imagem1.png">
          <a:extLst>
            <a:ext uri="{FF2B5EF4-FFF2-40B4-BE49-F238E27FC236}">
              <a16:creationId xmlns:a16="http://schemas.microsoft.com/office/drawing/2014/main" id="{9A6FB663-6E21-47A9-8F14-C8321A8DE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4" name="Imagem 9863" descr="Imagem1.png">
          <a:extLst>
            <a:ext uri="{FF2B5EF4-FFF2-40B4-BE49-F238E27FC236}">
              <a16:creationId xmlns:a16="http://schemas.microsoft.com/office/drawing/2014/main" id="{5CDABF69-6CAC-41C5-AC0C-29DE4003F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65" name="Imagem 8" descr="Imagem1.png">
          <a:extLst>
            <a:ext uri="{FF2B5EF4-FFF2-40B4-BE49-F238E27FC236}">
              <a16:creationId xmlns:a16="http://schemas.microsoft.com/office/drawing/2014/main" id="{C7100A86-7550-47C7-8158-76FD13988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66" name="Imagem 9865" descr="Imagem1.png">
          <a:extLst>
            <a:ext uri="{FF2B5EF4-FFF2-40B4-BE49-F238E27FC236}">
              <a16:creationId xmlns:a16="http://schemas.microsoft.com/office/drawing/2014/main" id="{6342B0F0-FAEB-4723-A4E3-BF67E46E4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67" name="Imagem 8" descr="Imagem1.png">
          <a:extLst>
            <a:ext uri="{FF2B5EF4-FFF2-40B4-BE49-F238E27FC236}">
              <a16:creationId xmlns:a16="http://schemas.microsoft.com/office/drawing/2014/main" id="{058C86AE-DF7C-4373-BEA9-0036CCB3C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68" name="Imagem 8" descr="Imagem1.png">
          <a:extLst>
            <a:ext uri="{FF2B5EF4-FFF2-40B4-BE49-F238E27FC236}">
              <a16:creationId xmlns:a16="http://schemas.microsoft.com/office/drawing/2014/main" id="{B5E196B6-EDAF-40BB-AE6E-E0DB866FE8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69" name="Imagem 3" descr="Imagem1.png">
          <a:extLst>
            <a:ext uri="{FF2B5EF4-FFF2-40B4-BE49-F238E27FC236}">
              <a16:creationId xmlns:a16="http://schemas.microsoft.com/office/drawing/2014/main" id="{A5974743-CBDD-4D47-982F-EC3830078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0" name="Imagem 9869" descr="Imagem1.png">
          <a:extLst>
            <a:ext uri="{FF2B5EF4-FFF2-40B4-BE49-F238E27FC236}">
              <a16:creationId xmlns:a16="http://schemas.microsoft.com/office/drawing/2014/main" id="{386BBF72-53A0-4C8B-AD63-7D3E60F85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1" name="Imagem 9870" descr="Imagem1.png">
          <a:extLst>
            <a:ext uri="{FF2B5EF4-FFF2-40B4-BE49-F238E27FC236}">
              <a16:creationId xmlns:a16="http://schemas.microsoft.com/office/drawing/2014/main" id="{85425E3F-C313-433B-94EA-09B648504D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72" name="Imagem 3" descr="Imagem1.png">
          <a:extLst>
            <a:ext uri="{FF2B5EF4-FFF2-40B4-BE49-F238E27FC236}">
              <a16:creationId xmlns:a16="http://schemas.microsoft.com/office/drawing/2014/main" id="{A4EBCA50-3557-438C-83F8-ED59383D95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3" name="Imagem 9872" descr="Imagem1.png">
          <a:extLst>
            <a:ext uri="{FF2B5EF4-FFF2-40B4-BE49-F238E27FC236}">
              <a16:creationId xmlns:a16="http://schemas.microsoft.com/office/drawing/2014/main" id="{16ED9DF4-8A41-4B90-B4AB-6B2099E39C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4" name="Imagem 8" descr="Imagem1.png">
          <a:extLst>
            <a:ext uri="{FF2B5EF4-FFF2-40B4-BE49-F238E27FC236}">
              <a16:creationId xmlns:a16="http://schemas.microsoft.com/office/drawing/2014/main" id="{C414AEEF-DB36-4447-935A-EA948E127B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75" name="Imagem 9874" descr="Imagem1.png">
          <a:extLst>
            <a:ext uri="{FF2B5EF4-FFF2-40B4-BE49-F238E27FC236}">
              <a16:creationId xmlns:a16="http://schemas.microsoft.com/office/drawing/2014/main" id="{84E8176C-9521-4F06-9CFA-4B4A06684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6" name="Imagem 8" descr="Imagem1.png">
          <a:extLst>
            <a:ext uri="{FF2B5EF4-FFF2-40B4-BE49-F238E27FC236}">
              <a16:creationId xmlns:a16="http://schemas.microsoft.com/office/drawing/2014/main" id="{3E84298F-BC26-4C15-90C3-E328D8CED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7" name="Imagem 8" descr="Imagem1.png">
          <a:extLst>
            <a:ext uri="{FF2B5EF4-FFF2-40B4-BE49-F238E27FC236}">
              <a16:creationId xmlns:a16="http://schemas.microsoft.com/office/drawing/2014/main" id="{4153C2D5-6601-4A0D-A4C0-F19C3E6E7B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78" name="Imagem 3" descr="Imagem1.png">
          <a:extLst>
            <a:ext uri="{FF2B5EF4-FFF2-40B4-BE49-F238E27FC236}">
              <a16:creationId xmlns:a16="http://schemas.microsoft.com/office/drawing/2014/main" id="{637433FC-87E7-4903-A209-284E16C704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79" name="Imagem 9878" descr="Imagem1.png">
          <a:extLst>
            <a:ext uri="{FF2B5EF4-FFF2-40B4-BE49-F238E27FC236}">
              <a16:creationId xmlns:a16="http://schemas.microsoft.com/office/drawing/2014/main" id="{5021E06F-0BEE-46B9-82CD-A00DA57B5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80" name="Imagem 9879" descr="Imagem1.png">
          <a:extLst>
            <a:ext uri="{FF2B5EF4-FFF2-40B4-BE49-F238E27FC236}">
              <a16:creationId xmlns:a16="http://schemas.microsoft.com/office/drawing/2014/main" id="{414C0880-B9FB-4EA2-B8E7-D1C18F9AF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881" name="Imagem 3" descr="Imagem1.png">
          <a:extLst>
            <a:ext uri="{FF2B5EF4-FFF2-40B4-BE49-F238E27FC236}">
              <a16:creationId xmlns:a16="http://schemas.microsoft.com/office/drawing/2014/main" id="{14AD8097-B9A7-4765-A243-AEA2ECD05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82" name="Imagem 9881" descr="Imagem1.png">
          <a:extLst>
            <a:ext uri="{FF2B5EF4-FFF2-40B4-BE49-F238E27FC236}">
              <a16:creationId xmlns:a16="http://schemas.microsoft.com/office/drawing/2014/main" id="{3DCDE4D5-00DA-4E3C-8B8E-F26F8AF866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883" name="Imagem 8" descr="Imagem1.png">
          <a:extLst>
            <a:ext uri="{FF2B5EF4-FFF2-40B4-BE49-F238E27FC236}">
              <a16:creationId xmlns:a16="http://schemas.microsoft.com/office/drawing/2014/main" id="{549DA800-6EBD-4DEC-8519-64FABCBF6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4" name="Imagem 9883" descr="Imagem1.png">
          <a:extLst>
            <a:ext uri="{FF2B5EF4-FFF2-40B4-BE49-F238E27FC236}">
              <a16:creationId xmlns:a16="http://schemas.microsoft.com/office/drawing/2014/main" id="{748062AA-AD63-45E8-9EA7-A4B9AA6C62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5" name="Imagem 8" descr="Imagem1.png">
          <a:extLst>
            <a:ext uri="{FF2B5EF4-FFF2-40B4-BE49-F238E27FC236}">
              <a16:creationId xmlns:a16="http://schemas.microsoft.com/office/drawing/2014/main" id="{3B97C2ED-C960-47F2-BF79-C84306766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6" name="Imagem 8" descr="Imagem1.png">
          <a:extLst>
            <a:ext uri="{FF2B5EF4-FFF2-40B4-BE49-F238E27FC236}">
              <a16:creationId xmlns:a16="http://schemas.microsoft.com/office/drawing/2014/main" id="{A903E9B8-7BAF-4456-B884-E505193B6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7" name="Imagem 3" descr="Imagem1.png">
          <a:extLst>
            <a:ext uri="{FF2B5EF4-FFF2-40B4-BE49-F238E27FC236}">
              <a16:creationId xmlns:a16="http://schemas.microsoft.com/office/drawing/2014/main" id="{48EE2431-F907-4F23-8015-7BB271B110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8" name="Imagem 9887" descr="Imagem1.png">
          <a:extLst>
            <a:ext uri="{FF2B5EF4-FFF2-40B4-BE49-F238E27FC236}">
              <a16:creationId xmlns:a16="http://schemas.microsoft.com/office/drawing/2014/main" id="{24E13465-736E-4D6B-8854-DA588BE7F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89" name="Imagem 9888" descr="Imagem1.png">
          <a:extLst>
            <a:ext uri="{FF2B5EF4-FFF2-40B4-BE49-F238E27FC236}">
              <a16:creationId xmlns:a16="http://schemas.microsoft.com/office/drawing/2014/main" id="{23B7C498-F4EF-4548-A724-D4FD1BEE3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0" name="Imagem 3" descr="Imagem1.png">
          <a:extLst>
            <a:ext uri="{FF2B5EF4-FFF2-40B4-BE49-F238E27FC236}">
              <a16:creationId xmlns:a16="http://schemas.microsoft.com/office/drawing/2014/main" id="{C606438B-100B-4E12-9AF4-8CD1DD7AD2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1" name="Imagem 9890" descr="Imagem1.png">
          <a:extLst>
            <a:ext uri="{FF2B5EF4-FFF2-40B4-BE49-F238E27FC236}">
              <a16:creationId xmlns:a16="http://schemas.microsoft.com/office/drawing/2014/main" id="{9E6EE220-F703-47BB-A30D-06B10EE71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2" name="Imagem 8" descr="Imagem1.png">
          <a:extLst>
            <a:ext uri="{FF2B5EF4-FFF2-40B4-BE49-F238E27FC236}">
              <a16:creationId xmlns:a16="http://schemas.microsoft.com/office/drawing/2014/main" id="{705AE0B3-F0C6-4849-98D4-EB3EC1555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3" name="Imagem 9892" descr="Imagem1.png">
          <a:extLst>
            <a:ext uri="{FF2B5EF4-FFF2-40B4-BE49-F238E27FC236}">
              <a16:creationId xmlns:a16="http://schemas.microsoft.com/office/drawing/2014/main" id="{D0E417D1-A64D-443A-9EA4-BD091AFBD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4" name="Imagem 8" descr="Imagem1.png">
          <a:extLst>
            <a:ext uri="{FF2B5EF4-FFF2-40B4-BE49-F238E27FC236}">
              <a16:creationId xmlns:a16="http://schemas.microsoft.com/office/drawing/2014/main" id="{F97AD7E9-4751-4870-A793-960F181994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5" name="Imagem 8" descr="Imagem1.png">
          <a:extLst>
            <a:ext uri="{FF2B5EF4-FFF2-40B4-BE49-F238E27FC236}">
              <a16:creationId xmlns:a16="http://schemas.microsoft.com/office/drawing/2014/main" id="{3997A310-F9E3-430D-BD62-29CFB6047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6" name="Imagem 3" descr="Imagem1.png">
          <a:extLst>
            <a:ext uri="{FF2B5EF4-FFF2-40B4-BE49-F238E27FC236}">
              <a16:creationId xmlns:a16="http://schemas.microsoft.com/office/drawing/2014/main" id="{C2DE8E3F-7009-42A0-A66A-0912BF0DE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7" name="Imagem 9896" descr="Imagem1.png">
          <a:extLst>
            <a:ext uri="{FF2B5EF4-FFF2-40B4-BE49-F238E27FC236}">
              <a16:creationId xmlns:a16="http://schemas.microsoft.com/office/drawing/2014/main" id="{1617E4B0-3787-4F69-806C-FB5DBA253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8" name="Imagem 9897" descr="Imagem1.png">
          <a:extLst>
            <a:ext uri="{FF2B5EF4-FFF2-40B4-BE49-F238E27FC236}">
              <a16:creationId xmlns:a16="http://schemas.microsoft.com/office/drawing/2014/main" id="{0F572083-9229-4CFE-A005-5A5F66817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899" name="Imagem 3" descr="Imagem1.png">
          <a:extLst>
            <a:ext uri="{FF2B5EF4-FFF2-40B4-BE49-F238E27FC236}">
              <a16:creationId xmlns:a16="http://schemas.microsoft.com/office/drawing/2014/main" id="{60507BC2-3F0C-4099-8572-606D1A5C1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0" name="Imagem 9899" descr="Imagem1.png">
          <a:extLst>
            <a:ext uri="{FF2B5EF4-FFF2-40B4-BE49-F238E27FC236}">
              <a16:creationId xmlns:a16="http://schemas.microsoft.com/office/drawing/2014/main" id="{1272F00E-0E2F-425A-962C-FDCC256B97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1" name="Imagem 8" descr="Imagem1.png">
          <a:extLst>
            <a:ext uri="{FF2B5EF4-FFF2-40B4-BE49-F238E27FC236}">
              <a16:creationId xmlns:a16="http://schemas.microsoft.com/office/drawing/2014/main" id="{89856915-AFC4-4B84-8319-8680F5F88F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2" name="Imagem 9901" descr="Imagem1.png">
          <a:extLst>
            <a:ext uri="{FF2B5EF4-FFF2-40B4-BE49-F238E27FC236}">
              <a16:creationId xmlns:a16="http://schemas.microsoft.com/office/drawing/2014/main" id="{E924C518-EF0B-4727-83D2-5AD3BAD699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3" name="Imagem 8" descr="Imagem1.png">
          <a:extLst>
            <a:ext uri="{FF2B5EF4-FFF2-40B4-BE49-F238E27FC236}">
              <a16:creationId xmlns:a16="http://schemas.microsoft.com/office/drawing/2014/main" id="{9A1ADD52-B18D-40E2-96FC-8564061C2A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4" name="Imagem 8" descr="Imagem1.png">
          <a:extLst>
            <a:ext uri="{FF2B5EF4-FFF2-40B4-BE49-F238E27FC236}">
              <a16:creationId xmlns:a16="http://schemas.microsoft.com/office/drawing/2014/main" id="{8E7F13F6-B08F-40CA-84F9-3935725D7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5" name="Imagem 3" descr="Imagem1.png">
          <a:extLst>
            <a:ext uri="{FF2B5EF4-FFF2-40B4-BE49-F238E27FC236}">
              <a16:creationId xmlns:a16="http://schemas.microsoft.com/office/drawing/2014/main" id="{A2FD9A2B-0549-413C-8267-EB6B0B101B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6" name="Imagem 9905" descr="Imagem1.png">
          <a:extLst>
            <a:ext uri="{FF2B5EF4-FFF2-40B4-BE49-F238E27FC236}">
              <a16:creationId xmlns:a16="http://schemas.microsoft.com/office/drawing/2014/main" id="{EE860B3A-CC29-429D-B28A-AC6595000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7" name="Imagem 9906" descr="Imagem1.png">
          <a:extLst>
            <a:ext uri="{FF2B5EF4-FFF2-40B4-BE49-F238E27FC236}">
              <a16:creationId xmlns:a16="http://schemas.microsoft.com/office/drawing/2014/main" id="{5C7BF362-DD78-4908-8641-10ECBC9021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8" name="Imagem 3" descr="Imagem1.png">
          <a:extLst>
            <a:ext uri="{FF2B5EF4-FFF2-40B4-BE49-F238E27FC236}">
              <a16:creationId xmlns:a16="http://schemas.microsoft.com/office/drawing/2014/main" id="{88240044-693F-45CC-8A01-5245043E9E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09" name="Imagem 9908" descr="Imagem1.png">
          <a:extLst>
            <a:ext uri="{FF2B5EF4-FFF2-40B4-BE49-F238E27FC236}">
              <a16:creationId xmlns:a16="http://schemas.microsoft.com/office/drawing/2014/main" id="{E5AA33B1-FAFC-4E92-952A-FAE637B89D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0" name="Imagem 8" descr="Imagem1.png">
          <a:extLst>
            <a:ext uri="{FF2B5EF4-FFF2-40B4-BE49-F238E27FC236}">
              <a16:creationId xmlns:a16="http://schemas.microsoft.com/office/drawing/2014/main" id="{B8CC5B42-2016-4891-9581-D34F1E43B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1" name="Imagem 9910" descr="Imagem1.png">
          <a:extLst>
            <a:ext uri="{FF2B5EF4-FFF2-40B4-BE49-F238E27FC236}">
              <a16:creationId xmlns:a16="http://schemas.microsoft.com/office/drawing/2014/main" id="{AA5D2C52-A341-4502-B3DB-617447E7F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2" name="Imagem 8" descr="Imagem1.png">
          <a:extLst>
            <a:ext uri="{FF2B5EF4-FFF2-40B4-BE49-F238E27FC236}">
              <a16:creationId xmlns:a16="http://schemas.microsoft.com/office/drawing/2014/main" id="{D19703F1-66EC-4444-9831-059DBB27F8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3" name="Imagem 8" descr="Imagem1.png">
          <a:extLst>
            <a:ext uri="{FF2B5EF4-FFF2-40B4-BE49-F238E27FC236}">
              <a16:creationId xmlns:a16="http://schemas.microsoft.com/office/drawing/2014/main" id="{8C6217CA-24EE-41D6-AA70-1192842025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4" name="Imagem 3" descr="Imagem1.png">
          <a:extLst>
            <a:ext uri="{FF2B5EF4-FFF2-40B4-BE49-F238E27FC236}">
              <a16:creationId xmlns:a16="http://schemas.microsoft.com/office/drawing/2014/main" id="{6468C41B-401F-4FF6-A3BB-9821F9AE9B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5" name="Imagem 9914" descr="Imagem1.png">
          <a:extLst>
            <a:ext uri="{FF2B5EF4-FFF2-40B4-BE49-F238E27FC236}">
              <a16:creationId xmlns:a16="http://schemas.microsoft.com/office/drawing/2014/main" id="{88327FB2-97B1-43D5-9249-1889026285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6" name="Imagem 9915" descr="Imagem1.png">
          <a:extLst>
            <a:ext uri="{FF2B5EF4-FFF2-40B4-BE49-F238E27FC236}">
              <a16:creationId xmlns:a16="http://schemas.microsoft.com/office/drawing/2014/main" id="{43190738-61A4-4C7A-AF2E-2D00C5D546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7" name="Imagem 3" descr="Imagem1.png">
          <a:extLst>
            <a:ext uri="{FF2B5EF4-FFF2-40B4-BE49-F238E27FC236}">
              <a16:creationId xmlns:a16="http://schemas.microsoft.com/office/drawing/2014/main" id="{D31B5B71-4588-4140-A932-24D9BD6313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8" name="Imagem 9917" descr="Imagem1.png">
          <a:extLst>
            <a:ext uri="{FF2B5EF4-FFF2-40B4-BE49-F238E27FC236}">
              <a16:creationId xmlns:a16="http://schemas.microsoft.com/office/drawing/2014/main" id="{74F93F61-6C29-468E-8A0F-31C1B03E8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19" name="Imagem 8" descr="Imagem1.png">
          <a:extLst>
            <a:ext uri="{FF2B5EF4-FFF2-40B4-BE49-F238E27FC236}">
              <a16:creationId xmlns:a16="http://schemas.microsoft.com/office/drawing/2014/main" id="{9016A0FA-8569-44CA-A0E2-6BF70337B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0" name="Imagem 9919" descr="Imagem1.png">
          <a:extLst>
            <a:ext uri="{FF2B5EF4-FFF2-40B4-BE49-F238E27FC236}">
              <a16:creationId xmlns:a16="http://schemas.microsoft.com/office/drawing/2014/main" id="{E76F918C-20E7-47D5-9E16-B0419F008F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1" name="Imagem 8" descr="Imagem1.png">
          <a:extLst>
            <a:ext uri="{FF2B5EF4-FFF2-40B4-BE49-F238E27FC236}">
              <a16:creationId xmlns:a16="http://schemas.microsoft.com/office/drawing/2014/main" id="{5AA6D05B-DCFD-45F8-AE74-BD80C1EE5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2" name="Imagem 8" descr="Imagem1.png">
          <a:extLst>
            <a:ext uri="{FF2B5EF4-FFF2-40B4-BE49-F238E27FC236}">
              <a16:creationId xmlns:a16="http://schemas.microsoft.com/office/drawing/2014/main" id="{2117143D-EDC7-4061-905B-FF0463F9CB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3" name="Imagem 3" descr="Imagem1.png">
          <a:extLst>
            <a:ext uri="{FF2B5EF4-FFF2-40B4-BE49-F238E27FC236}">
              <a16:creationId xmlns:a16="http://schemas.microsoft.com/office/drawing/2014/main" id="{72F678A4-54D2-42E1-814E-B630EC48F3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4" name="Imagem 9923" descr="Imagem1.png">
          <a:extLst>
            <a:ext uri="{FF2B5EF4-FFF2-40B4-BE49-F238E27FC236}">
              <a16:creationId xmlns:a16="http://schemas.microsoft.com/office/drawing/2014/main" id="{2571623E-3788-4641-A17B-8D22D39F21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5" name="Imagem 9924" descr="Imagem1.png">
          <a:extLst>
            <a:ext uri="{FF2B5EF4-FFF2-40B4-BE49-F238E27FC236}">
              <a16:creationId xmlns:a16="http://schemas.microsoft.com/office/drawing/2014/main" id="{17505B65-FE5F-44A5-9CF2-6F908A3BBC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6" name="Imagem 3" descr="Imagem1.png">
          <a:extLst>
            <a:ext uri="{FF2B5EF4-FFF2-40B4-BE49-F238E27FC236}">
              <a16:creationId xmlns:a16="http://schemas.microsoft.com/office/drawing/2014/main" id="{EF0E4ECD-94E7-4A92-A790-4F7F1FB81E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7" name="Imagem 9926" descr="Imagem1.png">
          <a:extLst>
            <a:ext uri="{FF2B5EF4-FFF2-40B4-BE49-F238E27FC236}">
              <a16:creationId xmlns:a16="http://schemas.microsoft.com/office/drawing/2014/main" id="{0FDB88A5-C53B-49F0-9231-79533A73B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28" name="Imagem 8" descr="Imagem1.png">
          <a:extLst>
            <a:ext uri="{FF2B5EF4-FFF2-40B4-BE49-F238E27FC236}">
              <a16:creationId xmlns:a16="http://schemas.microsoft.com/office/drawing/2014/main" id="{7E6D39C5-EA78-4A95-868A-A7E5706FCA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29" name="Imagem 9928" descr="Imagem1.png">
          <a:extLst>
            <a:ext uri="{FF2B5EF4-FFF2-40B4-BE49-F238E27FC236}">
              <a16:creationId xmlns:a16="http://schemas.microsoft.com/office/drawing/2014/main" id="{8962B7E5-F6E6-48D9-BF76-E26128F171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0" name="Imagem 8" descr="Imagem1.png">
          <a:extLst>
            <a:ext uri="{FF2B5EF4-FFF2-40B4-BE49-F238E27FC236}">
              <a16:creationId xmlns:a16="http://schemas.microsoft.com/office/drawing/2014/main" id="{4E1D4461-0CFD-4835-9F55-B8FCE5FCD1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1" name="Imagem 8" descr="Imagem1.png">
          <a:extLst>
            <a:ext uri="{FF2B5EF4-FFF2-40B4-BE49-F238E27FC236}">
              <a16:creationId xmlns:a16="http://schemas.microsoft.com/office/drawing/2014/main" id="{5F5D1AC7-B088-4F33-B693-DB222B890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32" name="Imagem 3" descr="Imagem1.png">
          <a:extLst>
            <a:ext uri="{FF2B5EF4-FFF2-40B4-BE49-F238E27FC236}">
              <a16:creationId xmlns:a16="http://schemas.microsoft.com/office/drawing/2014/main" id="{516B545A-68AD-4A4A-80EF-E6AE35FFC9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3" name="Imagem 9932" descr="Imagem1.png">
          <a:extLst>
            <a:ext uri="{FF2B5EF4-FFF2-40B4-BE49-F238E27FC236}">
              <a16:creationId xmlns:a16="http://schemas.microsoft.com/office/drawing/2014/main" id="{D86D2051-D52E-491E-8C05-553F364C6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4" name="Imagem 9933" descr="Imagem1.png">
          <a:extLst>
            <a:ext uri="{FF2B5EF4-FFF2-40B4-BE49-F238E27FC236}">
              <a16:creationId xmlns:a16="http://schemas.microsoft.com/office/drawing/2014/main" id="{114EECA6-898E-4105-A361-719D527BBD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35" name="Imagem 3" descr="Imagem1.png">
          <a:extLst>
            <a:ext uri="{FF2B5EF4-FFF2-40B4-BE49-F238E27FC236}">
              <a16:creationId xmlns:a16="http://schemas.microsoft.com/office/drawing/2014/main" id="{7D510D4B-A137-4540-BDB4-1D8700E856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6" name="Imagem 9935" descr="Imagem1.png">
          <a:extLst>
            <a:ext uri="{FF2B5EF4-FFF2-40B4-BE49-F238E27FC236}">
              <a16:creationId xmlns:a16="http://schemas.microsoft.com/office/drawing/2014/main" id="{AF54EFA2-7E7F-4EA5-8A18-534BEA25E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37" name="Imagem 8" descr="Imagem1.png">
          <a:extLst>
            <a:ext uri="{FF2B5EF4-FFF2-40B4-BE49-F238E27FC236}">
              <a16:creationId xmlns:a16="http://schemas.microsoft.com/office/drawing/2014/main" id="{1D49288D-FE9A-45EC-A20C-AA6A60C6EF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38" name="Imagem 9937" descr="Imagem1.png">
          <a:extLst>
            <a:ext uri="{FF2B5EF4-FFF2-40B4-BE49-F238E27FC236}">
              <a16:creationId xmlns:a16="http://schemas.microsoft.com/office/drawing/2014/main" id="{B6BFB6D5-C7FF-4B21-8C47-E7C346EFC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39" name="Imagem 8" descr="Imagem1.png">
          <a:extLst>
            <a:ext uri="{FF2B5EF4-FFF2-40B4-BE49-F238E27FC236}">
              <a16:creationId xmlns:a16="http://schemas.microsoft.com/office/drawing/2014/main" id="{A2A937DE-0F05-4569-A9B6-905D19AD69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0" name="Imagem 8" descr="Imagem1.png">
          <a:extLst>
            <a:ext uri="{FF2B5EF4-FFF2-40B4-BE49-F238E27FC236}">
              <a16:creationId xmlns:a16="http://schemas.microsoft.com/office/drawing/2014/main" id="{9089C042-EE3D-4C77-B804-E0FF6EB0BE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1" name="Imagem 3" descr="Imagem1.png">
          <a:extLst>
            <a:ext uri="{FF2B5EF4-FFF2-40B4-BE49-F238E27FC236}">
              <a16:creationId xmlns:a16="http://schemas.microsoft.com/office/drawing/2014/main" id="{8145E011-3A5F-47C9-8F4B-518ACDB1F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2" name="Imagem 9941" descr="Imagem1.png">
          <a:extLst>
            <a:ext uri="{FF2B5EF4-FFF2-40B4-BE49-F238E27FC236}">
              <a16:creationId xmlns:a16="http://schemas.microsoft.com/office/drawing/2014/main" id="{6E18ECAE-B0A8-46C1-917C-D0125D9CFB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3" name="Imagem 9942" descr="Imagem1.png">
          <a:extLst>
            <a:ext uri="{FF2B5EF4-FFF2-40B4-BE49-F238E27FC236}">
              <a16:creationId xmlns:a16="http://schemas.microsoft.com/office/drawing/2014/main" id="{B7FBE3CA-B7B0-41E0-8126-29EC22907E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4" name="Imagem 3" descr="Imagem1.png">
          <a:extLst>
            <a:ext uri="{FF2B5EF4-FFF2-40B4-BE49-F238E27FC236}">
              <a16:creationId xmlns:a16="http://schemas.microsoft.com/office/drawing/2014/main" id="{F8DC0BE6-36FC-491C-B997-7A15D3F4B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5" name="Imagem 9944" descr="Imagem1.png">
          <a:extLst>
            <a:ext uri="{FF2B5EF4-FFF2-40B4-BE49-F238E27FC236}">
              <a16:creationId xmlns:a16="http://schemas.microsoft.com/office/drawing/2014/main" id="{011545C5-DFAC-4965-81C4-FF1730517C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6" name="Imagem 8" descr="Imagem1.png">
          <a:extLst>
            <a:ext uri="{FF2B5EF4-FFF2-40B4-BE49-F238E27FC236}">
              <a16:creationId xmlns:a16="http://schemas.microsoft.com/office/drawing/2014/main" id="{B7A8C869-307A-4B80-B701-761435C35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7" name="Imagem 9946" descr="Imagem1.png">
          <a:extLst>
            <a:ext uri="{FF2B5EF4-FFF2-40B4-BE49-F238E27FC236}">
              <a16:creationId xmlns:a16="http://schemas.microsoft.com/office/drawing/2014/main" id="{2D8656DD-26DF-4722-AD3B-EF3A1E85C2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8" name="Imagem 8" descr="Imagem1.png">
          <a:extLst>
            <a:ext uri="{FF2B5EF4-FFF2-40B4-BE49-F238E27FC236}">
              <a16:creationId xmlns:a16="http://schemas.microsoft.com/office/drawing/2014/main" id="{03858049-3F4C-4AD7-938B-5047DC6FA3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49" name="Imagem 8" descr="Imagem1.png">
          <a:extLst>
            <a:ext uri="{FF2B5EF4-FFF2-40B4-BE49-F238E27FC236}">
              <a16:creationId xmlns:a16="http://schemas.microsoft.com/office/drawing/2014/main" id="{8E51B9C8-6AC7-4971-A3E9-54B6B01F42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0" name="Imagem 3" descr="Imagem1.png">
          <a:extLst>
            <a:ext uri="{FF2B5EF4-FFF2-40B4-BE49-F238E27FC236}">
              <a16:creationId xmlns:a16="http://schemas.microsoft.com/office/drawing/2014/main" id="{F8FA5A1C-B917-4771-BF10-57DA11C4A7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1" name="Imagem 9950" descr="Imagem1.png">
          <a:extLst>
            <a:ext uri="{FF2B5EF4-FFF2-40B4-BE49-F238E27FC236}">
              <a16:creationId xmlns:a16="http://schemas.microsoft.com/office/drawing/2014/main" id="{5D0C58EA-CF05-4084-8D57-A0B2A3BF50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2" name="Imagem 9951" descr="Imagem1.png">
          <a:extLst>
            <a:ext uri="{FF2B5EF4-FFF2-40B4-BE49-F238E27FC236}">
              <a16:creationId xmlns:a16="http://schemas.microsoft.com/office/drawing/2014/main" id="{1B6B1278-6E55-4FEF-9DFF-F57BA8212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3" name="Imagem 3" descr="Imagem1.png">
          <a:extLst>
            <a:ext uri="{FF2B5EF4-FFF2-40B4-BE49-F238E27FC236}">
              <a16:creationId xmlns:a16="http://schemas.microsoft.com/office/drawing/2014/main" id="{D56B7286-CBEB-4EB7-AF9B-B324A74AE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4" name="Imagem 9953" descr="Imagem1.png">
          <a:extLst>
            <a:ext uri="{FF2B5EF4-FFF2-40B4-BE49-F238E27FC236}">
              <a16:creationId xmlns:a16="http://schemas.microsoft.com/office/drawing/2014/main" id="{549EF4D7-BD8E-4088-A5AE-1DD7A20555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5" name="Imagem 8" descr="Imagem1.png">
          <a:extLst>
            <a:ext uri="{FF2B5EF4-FFF2-40B4-BE49-F238E27FC236}">
              <a16:creationId xmlns:a16="http://schemas.microsoft.com/office/drawing/2014/main" id="{4BB32757-2006-4FB7-A32E-2261F14352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6" name="Imagem 9955" descr="Imagem1.png">
          <a:extLst>
            <a:ext uri="{FF2B5EF4-FFF2-40B4-BE49-F238E27FC236}">
              <a16:creationId xmlns:a16="http://schemas.microsoft.com/office/drawing/2014/main" id="{81CAAB71-DFD7-4D99-8472-1D1FB63E2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7" name="Imagem 8" descr="Imagem1.png">
          <a:extLst>
            <a:ext uri="{FF2B5EF4-FFF2-40B4-BE49-F238E27FC236}">
              <a16:creationId xmlns:a16="http://schemas.microsoft.com/office/drawing/2014/main" id="{CB8863D2-B884-4BE9-9828-D08064D076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8" name="Imagem 8" descr="Imagem1.png">
          <a:extLst>
            <a:ext uri="{FF2B5EF4-FFF2-40B4-BE49-F238E27FC236}">
              <a16:creationId xmlns:a16="http://schemas.microsoft.com/office/drawing/2014/main" id="{B1351757-E095-475D-A229-CE9661D59C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59" name="Imagem 3" descr="Imagem1.png">
          <a:extLst>
            <a:ext uri="{FF2B5EF4-FFF2-40B4-BE49-F238E27FC236}">
              <a16:creationId xmlns:a16="http://schemas.microsoft.com/office/drawing/2014/main" id="{0EBEDC28-8535-4832-81A7-F092273093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0" name="Imagem 9959" descr="Imagem1.png">
          <a:extLst>
            <a:ext uri="{FF2B5EF4-FFF2-40B4-BE49-F238E27FC236}">
              <a16:creationId xmlns:a16="http://schemas.microsoft.com/office/drawing/2014/main" id="{5C79E5E7-9244-400B-89DF-8471AA64A3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1" name="Imagem 9960" descr="Imagem1.png">
          <a:extLst>
            <a:ext uri="{FF2B5EF4-FFF2-40B4-BE49-F238E27FC236}">
              <a16:creationId xmlns:a16="http://schemas.microsoft.com/office/drawing/2014/main" id="{1FB47758-D169-4FDB-A5AF-34C369F8A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2" name="Imagem 3" descr="Imagem1.png">
          <a:extLst>
            <a:ext uri="{FF2B5EF4-FFF2-40B4-BE49-F238E27FC236}">
              <a16:creationId xmlns:a16="http://schemas.microsoft.com/office/drawing/2014/main" id="{B0C99196-2F05-4B77-B498-192EE9741D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3" name="Imagem 9962" descr="Imagem1.png">
          <a:extLst>
            <a:ext uri="{FF2B5EF4-FFF2-40B4-BE49-F238E27FC236}">
              <a16:creationId xmlns:a16="http://schemas.microsoft.com/office/drawing/2014/main" id="{69DDD6DB-7345-4075-B11D-60E550752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4" name="Imagem 8" descr="Imagem1.png">
          <a:extLst>
            <a:ext uri="{FF2B5EF4-FFF2-40B4-BE49-F238E27FC236}">
              <a16:creationId xmlns:a16="http://schemas.microsoft.com/office/drawing/2014/main" id="{1D25C658-2743-43E9-970C-0140B4E296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5" name="Imagem 9964" descr="Imagem1.png">
          <a:extLst>
            <a:ext uri="{FF2B5EF4-FFF2-40B4-BE49-F238E27FC236}">
              <a16:creationId xmlns:a16="http://schemas.microsoft.com/office/drawing/2014/main" id="{0FC05DB6-13DC-4765-9A11-2D12EB772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6" name="Imagem 8" descr="Imagem1.png">
          <a:extLst>
            <a:ext uri="{FF2B5EF4-FFF2-40B4-BE49-F238E27FC236}">
              <a16:creationId xmlns:a16="http://schemas.microsoft.com/office/drawing/2014/main" id="{6463567D-E98F-4654-99A6-36E7ED59FA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7" name="Imagem 8" descr="Imagem1.png">
          <a:extLst>
            <a:ext uri="{FF2B5EF4-FFF2-40B4-BE49-F238E27FC236}">
              <a16:creationId xmlns:a16="http://schemas.microsoft.com/office/drawing/2014/main" id="{05295083-57CD-4A8D-A85F-492C0843B0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8" name="Imagem 3" descr="Imagem1.png">
          <a:extLst>
            <a:ext uri="{FF2B5EF4-FFF2-40B4-BE49-F238E27FC236}">
              <a16:creationId xmlns:a16="http://schemas.microsoft.com/office/drawing/2014/main" id="{97A2AB8F-E684-4436-BE43-3FED8295C7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69" name="Imagem 9968" descr="Imagem1.png">
          <a:extLst>
            <a:ext uri="{FF2B5EF4-FFF2-40B4-BE49-F238E27FC236}">
              <a16:creationId xmlns:a16="http://schemas.microsoft.com/office/drawing/2014/main" id="{20161238-8A40-4DC2-8085-41385E22B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0" name="Imagem 9969" descr="Imagem1.png">
          <a:extLst>
            <a:ext uri="{FF2B5EF4-FFF2-40B4-BE49-F238E27FC236}">
              <a16:creationId xmlns:a16="http://schemas.microsoft.com/office/drawing/2014/main" id="{9BB36600-1920-48B4-BE14-E78E7091F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1" name="Imagem 3" descr="Imagem1.png">
          <a:extLst>
            <a:ext uri="{FF2B5EF4-FFF2-40B4-BE49-F238E27FC236}">
              <a16:creationId xmlns:a16="http://schemas.microsoft.com/office/drawing/2014/main" id="{25B6592F-D424-4C71-AB64-72C20B49B6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2" name="Imagem 9971" descr="Imagem1.png">
          <a:extLst>
            <a:ext uri="{FF2B5EF4-FFF2-40B4-BE49-F238E27FC236}">
              <a16:creationId xmlns:a16="http://schemas.microsoft.com/office/drawing/2014/main" id="{F798B0E7-120F-4585-8CF2-67C8843097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73" name="Imagem 8" descr="Imagem1.png">
          <a:extLst>
            <a:ext uri="{FF2B5EF4-FFF2-40B4-BE49-F238E27FC236}">
              <a16:creationId xmlns:a16="http://schemas.microsoft.com/office/drawing/2014/main" id="{37BCF196-1FCC-4DAA-937A-93D4AB4039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74" name="Imagem 9973" descr="Imagem1.png">
          <a:extLst>
            <a:ext uri="{FF2B5EF4-FFF2-40B4-BE49-F238E27FC236}">
              <a16:creationId xmlns:a16="http://schemas.microsoft.com/office/drawing/2014/main" id="{7DCC1538-4975-4835-B6F3-1017A165D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5" name="Imagem 8" descr="Imagem1.png">
          <a:extLst>
            <a:ext uri="{FF2B5EF4-FFF2-40B4-BE49-F238E27FC236}">
              <a16:creationId xmlns:a16="http://schemas.microsoft.com/office/drawing/2014/main" id="{C3C96F3F-AC7B-4F2C-8626-E1F1952F5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6" name="Imagem 8" descr="Imagem1.png">
          <a:extLst>
            <a:ext uri="{FF2B5EF4-FFF2-40B4-BE49-F238E27FC236}">
              <a16:creationId xmlns:a16="http://schemas.microsoft.com/office/drawing/2014/main" id="{148812E1-94A4-4E64-A17F-C993ACE75A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77" name="Imagem 3" descr="Imagem1.png">
          <a:extLst>
            <a:ext uri="{FF2B5EF4-FFF2-40B4-BE49-F238E27FC236}">
              <a16:creationId xmlns:a16="http://schemas.microsoft.com/office/drawing/2014/main" id="{E7CC6261-2DDF-4012-98A9-08DD7A6F4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8" name="Imagem 9977" descr="Imagem1.png">
          <a:extLst>
            <a:ext uri="{FF2B5EF4-FFF2-40B4-BE49-F238E27FC236}">
              <a16:creationId xmlns:a16="http://schemas.microsoft.com/office/drawing/2014/main" id="{E695E200-0722-430C-9350-8888BDC16E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79" name="Imagem 9978" descr="Imagem1.png">
          <a:extLst>
            <a:ext uri="{FF2B5EF4-FFF2-40B4-BE49-F238E27FC236}">
              <a16:creationId xmlns:a16="http://schemas.microsoft.com/office/drawing/2014/main" id="{F950983B-0393-44D7-935F-23597C714B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0" name="Imagem 3" descr="Imagem1.png">
          <a:extLst>
            <a:ext uri="{FF2B5EF4-FFF2-40B4-BE49-F238E27FC236}">
              <a16:creationId xmlns:a16="http://schemas.microsoft.com/office/drawing/2014/main" id="{FA4A8785-9712-4E55-ABCD-C6E5B78EF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1" name="Imagem 9980" descr="Imagem1.png">
          <a:extLst>
            <a:ext uri="{FF2B5EF4-FFF2-40B4-BE49-F238E27FC236}">
              <a16:creationId xmlns:a16="http://schemas.microsoft.com/office/drawing/2014/main" id="{56128642-6B97-4487-BEF8-A936725A2A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2" name="Imagem 8" descr="Imagem1.png">
          <a:extLst>
            <a:ext uri="{FF2B5EF4-FFF2-40B4-BE49-F238E27FC236}">
              <a16:creationId xmlns:a16="http://schemas.microsoft.com/office/drawing/2014/main" id="{2E80B1B7-244E-480C-A370-4C4EB16D86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3" name="Imagem 9982" descr="Imagem1.png">
          <a:extLst>
            <a:ext uri="{FF2B5EF4-FFF2-40B4-BE49-F238E27FC236}">
              <a16:creationId xmlns:a16="http://schemas.microsoft.com/office/drawing/2014/main" id="{934AF0AA-908B-4275-B443-949A0BB22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4" name="Imagem 8" descr="Imagem1.png">
          <a:extLst>
            <a:ext uri="{FF2B5EF4-FFF2-40B4-BE49-F238E27FC236}">
              <a16:creationId xmlns:a16="http://schemas.microsoft.com/office/drawing/2014/main" id="{98D53803-2DCD-4B5C-A1B4-CA9D3B2B1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5" name="Imagem 8" descr="Imagem1.png">
          <a:extLst>
            <a:ext uri="{FF2B5EF4-FFF2-40B4-BE49-F238E27FC236}">
              <a16:creationId xmlns:a16="http://schemas.microsoft.com/office/drawing/2014/main" id="{1A901BB0-8BB4-4123-B309-1BFFFC2DE5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6" name="Imagem 3" descr="Imagem1.png">
          <a:extLst>
            <a:ext uri="{FF2B5EF4-FFF2-40B4-BE49-F238E27FC236}">
              <a16:creationId xmlns:a16="http://schemas.microsoft.com/office/drawing/2014/main" id="{50A0A77D-F5DA-4E87-912C-FE515FB937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7" name="Imagem 9986" descr="Imagem1.png">
          <a:extLst>
            <a:ext uri="{FF2B5EF4-FFF2-40B4-BE49-F238E27FC236}">
              <a16:creationId xmlns:a16="http://schemas.microsoft.com/office/drawing/2014/main" id="{AD5A7FF0-F7DA-4AC3-BDC0-D9E7A4B35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88" name="Imagem 9987" descr="Imagem1.png">
          <a:extLst>
            <a:ext uri="{FF2B5EF4-FFF2-40B4-BE49-F238E27FC236}">
              <a16:creationId xmlns:a16="http://schemas.microsoft.com/office/drawing/2014/main" id="{9223565C-0FD5-4A41-9EB5-C4A388748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9989" name="Imagem 3" descr="Imagem1.png">
          <a:extLst>
            <a:ext uri="{FF2B5EF4-FFF2-40B4-BE49-F238E27FC236}">
              <a16:creationId xmlns:a16="http://schemas.microsoft.com/office/drawing/2014/main" id="{208A0621-501A-4950-A622-509A862DEA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90" name="Imagem 9989" descr="Imagem1.png">
          <a:extLst>
            <a:ext uri="{FF2B5EF4-FFF2-40B4-BE49-F238E27FC236}">
              <a16:creationId xmlns:a16="http://schemas.microsoft.com/office/drawing/2014/main" id="{76D65523-0AA6-4FEA-9D0E-B87CC1F641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9991" name="Imagem 8" descr="Imagem1.png">
          <a:extLst>
            <a:ext uri="{FF2B5EF4-FFF2-40B4-BE49-F238E27FC236}">
              <a16:creationId xmlns:a16="http://schemas.microsoft.com/office/drawing/2014/main" id="{648ACD6C-25DA-4135-90E2-774F0DA3FE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2" name="Imagem 9991" descr="Imagem1.png">
          <a:extLst>
            <a:ext uri="{FF2B5EF4-FFF2-40B4-BE49-F238E27FC236}">
              <a16:creationId xmlns:a16="http://schemas.microsoft.com/office/drawing/2014/main" id="{475581C2-ED47-447D-B70B-21A3B7AFC9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3" name="Imagem 8" descr="Imagem1.png">
          <a:extLst>
            <a:ext uri="{FF2B5EF4-FFF2-40B4-BE49-F238E27FC236}">
              <a16:creationId xmlns:a16="http://schemas.microsoft.com/office/drawing/2014/main" id="{83899E46-3434-4107-A59A-9838B1F82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4" name="Imagem 8" descr="Imagem1.png">
          <a:extLst>
            <a:ext uri="{FF2B5EF4-FFF2-40B4-BE49-F238E27FC236}">
              <a16:creationId xmlns:a16="http://schemas.microsoft.com/office/drawing/2014/main" id="{9CC6033E-1106-4377-9D4E-729AB264DD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5" name="Imagem 3" descr="Imagem1.png">
          <a:extLst>
            <a:ext uri="{FF2B5EF4-FFF2-40B4-BE49-F238E27FC236}">
              <a16:creationId xmlns:a16="http://schemas.microsoft.com/office/drawing/2014/main" id="{D9AEE6C8-DD22-49F5-851F-860F03123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6" name="Imagem 9995" descr="Imagem1.png">
          <a:extLst>
            <a:ext uri="{FF2B5EF4-FFF2-40B4-BE49-F238E27FC236}">
              <a16:creationId xmlns:a16="http://schemas.microsoft.com/office/drawing/2014/main" id="{DC411D19-1906-4630-AC2E-A4EBF4284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7" name="Imagem 9996" descr="Imagem1.png">
          <a:extLst>
            <a:ext uri="{FF2B5EF4-FFF2-40B4-BE49-F238E27FC236}">
              <a16:creationId xmlns:a16="http://schemas.microsoft.com/office/drawing/2014/main" id="{71CCBAC9-9876-4263-B4D2-0AFA92DF86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8" name="Imagem 3" descr="Imagem1.png">
          <a:extLst>
            <a:ext uri="{FF2B5EF4-FFF2-40B4-BE49-F238E27FC236}">
              <a16:creationId xmlns:a16="http://schemas.microsoft.com/office/drawing/2014/main" id="{0822CCAF-2A06-49AC-ADF1-7314871AD9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9999" name="Imagem 9998" descr="Imagem1.png">
          <a:extLst>
            <a:ext uri="{FF2B5EF4-FFF2-40B4-BE49-F238E27FC236}">
              <a16:creationId xmlns:a16="http://schemas.microsoft.com/office/drawing/2014/main" id="{E87FA86C-FABD-4C37-9109-C366C5909C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0" name="Imagem 8" descr="Imagem1.png">
          <a:extLst>
            <a:ext uri="{FF2B5EF4-FFF2-40B4-BE49-F238E27FC236}">
              <a16:creationId xmlns:a16="http://schemas.microsoft.com/office/drawing/2014/main" id="{77F58235-D142-46F0-A593-E64EB6DD4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1" name="Imagem 10000" descr="Imagem1.png">
          <a:extLst>
            <a:ext uri="{FF2B5EF4-FFF2-40B4-BE49-F238E27FC236}">
              <a16:creationId xmlns:a16="http://schemas.microsoft.com/office/drawing/2014/main" id="{BD3A092A-8315-4051-9623-D1F1CAC58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2" name="Imagem 8" descr="Imagem1.png">
          <a:extLst>
            <a:ext uri="{FF2B5EF4-FFF2-40B4-BE49-F238E27FC236}">
              <a16:creationId xmlns:a16="http://schemas.microsoft.com/office/drawing/2014/main" id="{126EAD40-4E21-4585-9478-D7FB030AB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3" name="Imagem 8" descr="Imagem1.png">
          <a:extLst>
            <a:ext uri="{FF2B5EF4-FFF2-40B4-BE49-F238E27FC236}">
              <a16:creationId xmlns:a16="http://schemas.microsoft.com/office/drawing/2014/main" id="{4874E072-9DCF-418B-B383-59720C1E1A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4" name="Imagem 3" descr="Imagem1.png">
          <a:extLst>
            <a:ext uri="{FF2B5EF4-FFF2-40B4-BE49-F238E27FC236}">
              <a16:creationId xmlns:a16="http://schemas.microsoft.com/office/drawing/2014/main" id="{56839AE6-32A0-4A12-84A3-D8EEDA80A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5" name="Imagem 10004" descr="Imagem1.png">
          <a:extLst>
            <a:ext uri="{FF2B5EF4-FFF2-40B4-BE49-F238E27FC236}">
              <a16:creationId xmlns:a16="http://schemas.microsoft.com/office/drawing/2014/main" id="{D32094B2-1CF2-41AC-A062-B1DC26814D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6" name="Imagem 10005" descr="Imagem1.png">
          <a:extLst>
            <a:ext uri="{FF2B5EF4-FFF2-40B4-BE49-F238E27FC236}">
              <a16:creationId xmlns:a16="http://schemas.microsoft.com/office/drawing/2014/main" id="{541ACEEF-8526-4405-85DC-19C6F7C07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7" name="Imagem 3" descr="Imagem1.png">
          <a:extLst>
            <a:ext uri="{FF2B5EF4-FFF2-40B4-BE49-F238E27FC236}">
              <a16:creationId xmlns:a16="http://schemas.microsoft.com/office/drawing/2014/main" id="{D5C03A06-02A0-4874-BFB2-609DB50049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8" name="Imagem 10007" descr="Imagem1.png">
          <a:extLst>
            <a:ext uri="{FF2B5EF4-FFF2-40B4-BE49-F238E27FC236}">
              <a16:creationId xmlns:a16="http://schemas.microsoft.com/office/drawing/2014/main" id="{E5CEC95B-1590-49E9-81A1-3541FC226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09" name="Imagem 8" descr="Imagem1.png">
          <a:extLst>
            <a:ext uri="{FF2B5EF4-FFF2-40B4-BE49-F238E27FC236}">
              <a16:creationId xmlns:a16="http://schemas.microsoft.com/office/drawing/2014/main" id="{81C59665-22FE-4C2D-BA94-0FBAB18423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0" name="Imagem 10009" descr="Imagem1.png">
          <a:extLst>
            <a:ext uri="{FF2B5EF4-FFF2-40B4-BE49-F238E27FC236}">
              <a16:creationId xmlns:a16="http://schemas.microsoft.com/office/drawing/2014/main" id="{1702553C-AF06-458C-9D32-D4E5D5DC7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1" name="Imagem 8" descr="Imagem1.png">
          <a:extLst>
            <a:ext uri="{FF2B5EF4-FFF2-40B4-BE49-F238E27FC236}">
              <a16:creationId xmlns:a16="http://schemas.microsoft.com/office/drawing/2014/main" id="{D3C598D2-1DB5-4D2A-8B13-0E72DD167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2" name="Imagem 8" descr="Imagem1.png">
          <a:extLst>
            <a:ext uri="{FF2B5EF4-FFF2-40B4-BE49-F238E27FC236}">
              <a16:creationId xmlns:a16="http://schemas.microsoft.com/office/drawing/2014/main" id="{E39A3647-1FB7-49E7-A2AA-1B410C8661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3" name="Imagem 3" descr="Imagem1.png">
          <a:extLst>
            <a:ext uri="{FF2B5EF4-FFF2-40B4-BE49-F238E27FC236}">
              <a16:creationId xmlns:a16="http://schemas.microsoft.com/office/drawing/2014/main" id="{38FEB928-9A98-458A-A597-BDE9FD7D52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4" name="Imagem 10013" descr="Imagem1.png">
          <a:extLst>
            <a:ext uri="{FF2B5EF4-FFF2-40B4-BE49-F238E27FC236}">
              <a16:creationId xmlns:a16="http://schemas.microsoft.com/office/drawing/2014/main" id="{41F7E12B-B76D-4683-ADD6-8D334A301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5" name="Imagem 10014" descr="Imagem1.png">
          <a:extLst>
            <a:ext uri="{FF2B5EF4-FFF2-40B4-BE49-F238E27FC236}">
              <a16:creationId xmlns:a16="http://schemas.microsoft.com/office/drawing/2014/main" id="{68FA41FD-D23C-4F04-8E10-B4B1A2DF37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6" name="Imagem 3" descr="Imagem1.png">
          <a:extLst>
            <a:ext uri="{FF2B5EF4-FFF2-40B4-BE49-F238E27FC236}">
              <a16:creationId xmlns:a16="http://schemas.microsoft.com/office/drawing/2014/main" id="{3E00E861-32D9-4EDE-A72E-C6741958B3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7" name="Imagem 10016" descr="Imagem1.png">
          <a:extLst>
            <a:ext uri="{FF2B5EF4-FFF2-40B4-BE49-F238E27FC236}">
              <a16:creationId xmlns:a16="http://schemas.microsoft.com/office/drawing/2014/main" id="{2EB9AE7D-3C54-4EF2-94D6-987D75CEB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8" name="Imagem 8" descr="Imagem1.png">
          <a:extLst>
            <a:ext uri="{FF2B5EF4-FFF2-40B4-BE49-F238E27FC236}">
              <a16:creationId xmlns:a16="http://schemas.microsoft.com/office/drawing/2014/main" id="{CC9D8876-AFE4-4C4F-A375-C42819A17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19" name="Imagem 10018" descr="Imagem1.png">
          <a:extLst>
            <a:ext uri="{FF2B5EF4-FFF2-40B4-BE49-F238E27FC236}">
              <a16:creationId xmlns:a16="http://schemas.microsoft.com/office/drawing/2014/main" id="{3861174B-0F95-413B-9D17-CB0CDF2C1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0" name="Imagem 8" descr="Imagem1.png">
          <a:extLst>
            <a:ext uri="{FF2B5EF4-FFF2-40B4-BE49-F238E27FC236}">
              <a16:creationId xmlns:a16="http://schemas.microsoft.com/office/drawing/2014/main" id="{C623D640-6C10-4430-B880-5856AD18A4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1" name="Imagem 8" descr="Imagem1.png">
          <a:extLst>
            <a:ext uri="{FF2B5EF4-FFF2-40B4-BE49-F238E27FC236}">
              <a16:creationId xmlns:a16="http://schemas.microsoft.com/office/drawing/2014/main" id="{CC745206-ED88-4B8E-9889-CA4970D36C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2" name="Imagem 3" descr="Imagem1.png">
          <a:extLst>
            <a:ext uri="{FF2B5EF4-FFF2-40B4-BE49-F238E27FC236}">
              <a16:creationId xmlns:a16="http://schemas.microsoft.com/office/drawing/2014/main" id="{B7FD8509-120B-4944-A095-2B8F0C10A2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3" name="Imagem 10022" descr="Imagem1.png">
          <a:extLst>
            <a:ext uri="{FF2B5EF4-FFF2-40B4-BE49-F238E27FC236}">
              <a16:creationId xmlns:a16="http://schemas.microsoft.com/office/drawing/2014/main" id="{8C296234-C20B-434D-ABA8-B94DDD803A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4" name="Imagem 10023" descr="Imagem1.png">
          <a:extLst>
            <a:ext uri="{FF2B5EF4-FFF2-40B4-BE49-F238E27FC236}">
              <a16:creationId xmlns:a16="http://schemas.microsoft.com/office/drawing/2014/main" id="{A36D3F8A-954F-46A7-AE5F-88A5D89214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5" name="Imagem 3" descr="Imagem1.png">
          <a:extLst>
            <a:ext uri="{FF2B5EF4-FFF2-40B4-BE49-F238E27FC236}">
              <a16:creationId xmlns:a16="http://schemas.microsoft.com/office/drawing/2014/main" id="{D285765A-56BE-46C1-A950-B8B1E79406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6" name="Imagem 10025" descr="Imagem1.png">
          <a:extLst>
            <a:ext uri="{FF2B5EF4-FFF2-40B4-BE49-F238E27FC236}">
              <a16:creationId xmlns:a16="http://schemas.microsoft.com/office/drawing/2014/main" id="{5D59C1E4-6B4E-4AB7-9640-EBF6B2A7D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27" name="Imagem 8" descr="Imagem1.png">
          <a:extLst>
            <a:ext uri="{FF2B5EF4-FFF2-40B4-BE49-F238E27FC236}">
              <a16:creationId xmlns:a16="http://schemas.microsoft.com/office/drawing/2014/main" id="{7DFACB18-C143-4448-9267-E037E21F9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28" name="Imagem 10027" descr="Imagem1.png">
          <a:extLst>
            <a:ext uri="{FF2B5EF4-FFF2-40B4-BE49-F238E27FC236}">
              <a16:creationId xmlns:a16="http://schemas.microsoft.com/office/drawing/2014/main" id="{1F9036C1-98E2-46E8-B7BF-B7E80785C8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29" name="Imagem 8" descr="Imagem1.png">
          <a:extLst>
            <a:ext uri="{FF2B5EF4-FFF2-40B4-BE49-F238E27FC236}">
              <a16:creationId xmlns:a16="http://schemas.microsoft.com/office/drawing/2014/main" id="{B995C49B-A8F4-4C54-9973-C34B81A60D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0" name="Imagem 8" descr="Imagem1.png">
          <a:extLst>
            <a:ext uri="{FF2B5EF4-FFF2-40B4-BE49-F238E27FC236}">
              <a16:creationId xmlns:a16="http://schemas.microsoft.com/office/drawing/2014/main" id="{CDF2A3A2-B877-43FF-A245-7FAC4EAD6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31" name="Imagem 3" descr="Imagem1.png">
          <a:extLst>
            <a:ext uri="{FF2B5EF4-FFF2-40B4-BE49-F238E27FC236}">
              <a16:creationId xmlns:a16="http://schemas.microsoft.com/office/drawing/2014/main" id="{4E8F9077-47A4-4A8F-9C78-85B34EC50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2" name="Imagem 10031" descr="Imagem1.png">
          <a:extLst>
            <a:ext uri="{FF2B5EF4-FFF2-40B4-BE49-F238E27FC236}">
              <a16:creationId xmlns:a16="http://schemas.microsoft.com/office/drawing/2014/main" id="{7E5A0EF9-8F0E-43A3-8CC6-B04714621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3" name="Imagem 10032" descr="Imagem1.png">
          <a:extLst>
            <a:ext uri="{FF2B5EF4-FFF2-40B4-BE49-F238E27FC236}">
              <a16:creationId xmlns:a16="http://schemas.microsoft.com/office/drawing/2014/main" id="{7B4A54B3-05B5-469A-A004-3EFB1F3100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34" name="Imagem 3" descr="Imagem1.png">
          <a:extLst>
            <a:ext uri="{FF2B5EF4-FFF2-40B4-BE49-F238E27FC236}">
              <a16:creationId xmlns:a16="http://schemas.microsoft.com/office/drawing/2014/main" id="{6ADEB8C3-FAA2-410A-8E38-44C60BA41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5" name="Imagem 10034" descr="Imagem1.png">
          <a:extLst>
            <a:ext uri="{FF2B5EF4-FFF2-40B4-BE49-F238E27FC236}">
              <a16:creationId xmlns:a16="http://schemas.microsoft.com/office/drawing/2014/main" id="{9E91F25D-159A-4515-9FDD-781F0CF04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6" name="Imagem 8" descr="Imagem1.png">
          <a:extLst>
            <a:ext uri="{FF2B5EF4-FFF2-40B4-BE49-F238E27FC236}">
              <a16:creationId xmlns:a16="http://schemas.microsoft.com/office/drawing/2014/main" id="{497C17F8-D2A7-403D-A1A2-D38A0537C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37" name="Imagem 10036" descr="Imagem1.png">
          <a:extLst>
            <a:ext uri="{FF2B5EF4-FFF2-40B4-BE49-F238E27FC236}">
              <a16:creationId xmlns:a16="http://schemas.microsoft.com/office/drawing/2014/main" id="{7CDA4F09-B631-4C72-9EE4-FA047572E8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8" name="Imagem 8" descr="Imagem1.png">
          <a:extLst>
            <a:ext uri="{FF2B5EF4-FFF2-40B4-BE49-F238E27FC236}">
              <a16:creationId xmlns:a16="http://schemas.microsoft.com/office/drawing/2014/main" id="{3EB78547-DF12-4BB1-AFFE-9E75C979DA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39" name="Imagem 8" descr="Imagem1.png">
          <a:extLst>
            <a:ext uri="{FF2B5EF4-FFF2-40B4-BE49-F238E27FC236}">
              <a16:creationId xmlns:a16="http://schemas.microsoft.com/office/drawing/2014/main" id="{87EFC111-8D80-4F91-9252-9D378B70A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40" name="Imagem 3" descr="Imagem1.png">
          <a:extLst>
            <a:ext uri="{FF2B5EF4-FFF2-40B4-BE49-F238E27FC236}">
              <a16:creationId xmlns:a16="http://schemas.microsoft.com/office/drawing/2014/main" id="{B2414EB3-982A-46C2-875A-7B172E2774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1" name="Imagem 10040" descr="Imagem1.png">
          <a:extLst>
            <a:ext uri="{FF2B5EF4-FFF2-40B4-BE49-F238E27FC236}">
              <a16:creationId xmlns:a16="http://schemas.microsoft.com/office/drawing/2014/main" id="{98CB708E-E098-47E8-B251-C88F3E2BFA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2" name="Imagem 10041" descr="Imagem1.png">
          <a:extLst>
            <a:ext uri="{FF2B5EF4-FFF2-40B4-BE49-F238E27FC236}">
              <a16:creationId xmlns:a16="http://schemas.microsoft.com/office/drawing/2014/main" id="{352A394E-356B-4FBC-9726-C3F51BFC0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43" name="Imagem 3" descr="Imagem1.png">
          <a:extLst>
            <a:ext uri="{FF2B5EF4-FFF2-40B4-BE49-F238E27FC236}">
              <a16:creationId xmlns:a16="http://schemas.microsoft.com/office/drawing/2014/main" id="{D5D70C02-F246-4A83-98A1-805B7A223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4" name="Imagem 10043" descr="Imagem1.png">
          <a:extLst>
            <a:ext uri="{FF2B5EF4-FFF2-40B4-BE49-F238E27FC236}">
              <a16:creationId xmlns:a16="http://schemas.microsoft.com/office/drawing/2014/main" id="{A2834EBB-CB35-498E-A3F0-D7B2F50A0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45" name="Imagem 8" descr="Imagem1.png">
          <a:extLst>
            <a:ext uri="{FF2B5EF4-FFF2-40B4-BE49-F238E27FC236}">
              <a16:creationId xmlns:a16="http://schemas.microsoft.com/office/drawing/2014/main" id="{B04E0CCF-CFC6-4CC4-A844-02D93FBDC6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6" name="Imagem 10045" descr="Imagem1.png">
          <a:extLst>
            <a:ext uri="{FF2B5EF4-FFF2-40B4-BE49-F238E27FC236}">
              <a16:creationId xmlns:a16="http://schemas.microsoft.com/office/drawing/2014/main" id="{012B9DCD-3D6E-4A27-9B6F-246A07BF5B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7" name="Imagem 8" descr="Imagem1.png">
          <a:extLst>
            <a:ext uri="{FF2B5EF4-FFF2-40B4-BE49-F238E27FC236}">
              <a16:creationId xmlns:a16="http://schemas.microsoft.com/office/drawing/2014/main" id="{0DF3052D-370B-462C-9CFC-DB41E96FBF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8" name="Imagem 8" descr="Imagem1.png">
          <a:extLst>
            <a:ext uri="{FF2B5EF4-FFF2-40B4-BE49-F238E27FC236}">
              <a16:creationId xmlns:a16="http://schemas.microsoft.com/office/drawing/2014/main" id="{3451330D-C318-4035-852C-C70C5D889F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49" name="Imagem 3" descr="Imagem1.png">
          <a:extLst>
            <a:ext uri="{FF2B5EF4-FFF2-40B4-BE49-F238E27FC236}">
              <a16:creationId xmlns:a16="http://schemas.microsoft.com/office/drawing/2014/main" id="{09BD4352-C397-4767-80AD-01EE13A326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0" name="Imagem 10049" descr="Imagem1.png">
          <a:extLst>
            <a:ext uri="{FF2B5EF4-FFF2-40B4-BE49-F238E27FC236}">
              <a16:creationId xmlns:a16="http://schemas.microsoft.com/office/drawing/2014/main" id="{64B64F44-7913-48AA-AFEE-D32FA51279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1" name="Imagem 10050" descr="Imagem1.png">
          <a:extLst>
            <a:ext uri="{FF2B5EF4-FFF2-40B4-BE49-F238E27FC236}">
              <a16:creationId xmlns:a16="http://schemas.microsoft.com/office/drawing/2014/main" id="{68E7C6DA-48B7-42FE-8885-7729625CC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2" name="Imagem 3" descr="Imagem1.png">
          <a:extLst>
            <a:ext uri="{FF2B5EF4-FFF2-40B4-BE49-F238E27FC236}">
              <a16:creationId xmlns:a16="http://schemas.microsoft.com/office/drawing/2014/main" id="{F7C821E1-CC57-4713-957D-F0E954D09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3" name="Imagem 10052" descr="Imagem1.png">
          <a:extLst>
            <a:ext uri="{FF2B5EF4-FFF2-40B4-BE49-F238E27FC236}">
              <a16:creationId xmlns:a16="http://schemas.microsoft.com/office/drawing/2014/main" id="{9A9A90DA-2A7D-4648-87A0-7B65C261F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4" name="Imagem 8" descr="Imagem1.png">
          <a:extLst>
            <a:ext uri="{FF2B5EF4-FFF2-40B4-BE49-F238E27FC236}">
              <a16:creationId xmlns:a16="http://schemas.microsoft.com/office/drawing/2014/main" id="{2696980A-9A4C-4837-9C48-93125071A3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5" name="Imagem 10054" descr="Imagem1.png">
          <a:extLst>
            <a:ext uri="{FF2B5EF4-FFF2-40B4-BE49-F238E27FC236}">
              <a16:creationId xmlns:a16="http://schemas.microsoft.com/office/drawing/2014/main" id="{1CDAC0D8-298D-494D-B05C-CA2AB8E08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6" name="Imagem 8" descr="Imagem1.png">
          <a:extLst>
            <a:ext uri="{FF2B5EF4-FFF2-40B4-BE49-F238E27FC236}">
              <a16:creationId xmlns:a16="http://schemas.microsoft.com/office/drawing/2014/main" id="{1E24B59F-B237-4C8F-9AF4-6B6FE7965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7" name="Imagem 8" descr="Imagem1.png">
          <a:extLst>
            <a:ext uri="{FF2B5EF4-FFF2-40B4-BE49-F238E27FC236}">
              <a16:creationId xmlns:a16="http://schemas.microsoft.com/office/drawing/2014/main" id="{DD3443D8-DDA1-48F6-9C9E-CF4228FD38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8" name="Imagem 3" descr="Imagem1.png">
          <a:extLst>
            <a:ext uri="{FF2B5EF4-FFF2-40B4-BE49-F238E27FC236}">
              <a16:creationId xmlns:a16="http://schemas.microsoft.com/office/drawing/2014/main" id="{B9F7CCD3-1002-4B8C-9592-C6B2C4B5C7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59" name="Imagem 10058" descr="Imagem1.png">
          <a:extLst>
            <a:ext uri="{FF2B5EF4-FFF2-40B4-BE49-F238E27FC236}">
              <a16:creationId xmlns:a16="http://schemas.microsoft.com/office/drawing/2014/main" id="{30964C01-2D5C-4F83-A216-E9812CF0E8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0" name="Imagem 10059" descr="Imagem1.png">
          <a:extLst>
            <a:ext uri="{FF2B5EF4-FFF2-40B4-BE49-F238E27FC236}">
              <a16:creationId xmlns:a16="http://schemas.microsoft.com/office/drawing/2014/main" id="{3890CF57-1247-4A4E-A614-E938110ED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1" name="Imagem 3" descr="Imagem1.png">
          <a:extLst>
            <a:ext uri="{FF2B5EF4-FFF2-40B4-BE49-F238E27FC236}">
              <a16:creationId xmlns:a16="http://schemas.microsoft.com/office/drawing/2014/main" id="{A10533C3-FA6F-47E2-9CBE-1C84B8CCA7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2" name="Imagem 10061" descr="Imagem1.png">
          <a:extLst>
            <a:ext uri="{FF2B5EF4-FFF2-40B4-BE49-F238E27FC236}">
              <a16:creationId xmlns:a16="http://schemas.microsoft.com/office/drawing/2014/main" id="{74FCFA6A-40A4-47F1-A56F-F6685D609B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3" name="Imagem 8" descr="Imagem1.png">
          <a:extLst>
            <a:ext uri="{FF2B5EF4-FFF2-40B4-BE49-F238E27FC236}">
              <a16:creationId xmlns:a16="http://schemas.microsoft.com/office/drawing/2014/main" id="{E31343E3-6FB1-4853-A21A-C00E40DE5C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4" name="Imagem 10063" descr="Imagem1.png">
          <a:extLst>
            <a:ext uri="{FF2B5EF4-FFF2-40B4-BE49-F238E27FC236}">
              <a16:creationId xmlns:a16="http://schemas.microsoft.com/office/drawing/2014/main" id="{53E2F459-F1FD-40EE-9F5E-6B29DBD36A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5" name="Imagem 8" descr="Imagem1.png">
          <a:extLst>
            <a:ext uri="{FF2B5EF4-FFF2-40B4-BE49-F238E27FC236}">
              <a16:creationId xmlns:a16="http://schemas.microsoft.com/office/drawing/2014/main" id="{A49FA7B4-9198-4679-90C7-1366013A37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6" name="Imagem 8" descr="Imagem1.png">
          <a:extLst>
            <a:ext uri="{FF2B5EF4-FFF2-40B4-BE49-F238E27FC236}">
              <a16:creationId xmlns:a16="http://schemas.microsoft.com/office/drawing/2014/main" id="{C7CC7FC5-D5BA-4D1F-8A96-D0E2BDDFB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7" name="Imagem 3" descr="Imagem1.png">
          <a:extLst>
            <a:ext uri="{FF2B5EF4-FFF2-40B4-BE49-F238E27FC236}">
              <a16:creationId xmlns:a16="http://schemas.microsoft.com/office/drawing/2014/main" id="{F41B1501-DE90-49B1-A893-C4D4CF42B8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8" name="Imagem 10067" descr="Imagem1.png">
          <a:extLst>
            <a:ext uri="{FF2B5EF4-FFF2-40B4-BE49-F238E27FC236}">
              <a16:creationId xmlns:a16="http://schemas.microsoft.com/office/drawing/2014/main" id="{79ADCE15-7174-4B43-A80E-16B4EDA2E5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69" name="Imagem 10068" descr="Imagem1.png">
          <a:extLst>
            <a:ext uri="{FF2B5EF4-FFF2-40B4-BE49-F238E27FC236}">
              <a16:creationId xmlns:a16="http://schemas.microsoft.com/office/drawing/2014/main" id="{D23319E7-2F16-4081-8DF6-62D5BA05C9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0" name="Imagem 3" descr="Imagem1.png">
          <a:extLst>
            <a:ext uri="{FF2B5EF4-FFF2-40B4-BE49-F238E27FC236}">
              <a16:creationId xmlns:a16="http://schemas.microsoft.com/office/drawing/2014/main" id="{BFEB21E7-66FF-4542-83CB-AEA76875C5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1" name="Imagem 10070" descr="Imagem1.png">
          <a:extLst>
            <a:ext uri="{FF2B5EF4-FFF2-40B4-BE49-F238E27FC236}">
              <a16:creationId xmlns:a16="http://schemas.microsoft.com/office/drawing/2014/main" id="{CB2E8FDA-09EF-4B34-9E9F-1BA031C137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2" name="Imagem 8" descr="Imagem1.png">
          <a:extLst>
            <a:ext uri="{FF2B5EF4-FFF2-40B4-BE49-F238E27FC236}">
              <a16:creationId xmlns:a16="http://schemas.microsoft.com/office/drawing/2014/main" id="{6249B8B2-4151-4C70-A32E-4010CD616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3" name="Imagem 10072" descr="Imagem1.png">
          <a:extLst>
            <a:ext uri="{FF2B5EF4-FFF2-40B4-BE49-F238E27FC236}">
              <a16:creationId xmlns:a16="http://schemas.microsoft.com/office/drawing/2014/main" id="{E6756277-D44F-4E86-821D-6D4BCF8C16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4" name="Imagem 8" descr="Imagem1.png">
          <a:extLst>
            <a:ext uri="{FF2B5EF4-FFF2-40B4-BE49-F238E27FC236}">
              <a16:creationId xmlns:a16="http://schemas.microsoft.com/office/drawing/2014/main" id="{C42EA4AC-4C8E-4EF2-A042-0F9E89204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5" name="Imagem 8" descr="Imagem1.png">
          <a:extLst>
            <a:ext uri="{FF2B5EF4-FFF2-40B4-BE49-F238E27FC236}">
              <a16:creationId xmlns:a16="http://schemas.microsoft.com/office/drawing/2014/main" id="{0B6BD664-3AC1-49B8-9448-54C0D2FB3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6" name="Imagem 3" descr="Imagem1.png">
          <a:extLst>
            <a:ext uri="{FF2B5EF4-FFF2-40B4-BE49-F238E27FC236}">
              <a16:creationId xmlns:a16="http://schemas.microsoft.com/office/drawing/2014/main" id="{8202DC4B-AD49-4846-961F-60902AC4EE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7" name="Imagem 10076" descr="Imagem1.png">
          <a:extLst>
            <a:ext uri="{FF2B5EF4-FFF2-40B4-BE49-F238E27FC236}">
              <a16:creationId xmlns:a16="http://schemas.microsoft.com/office/drawing/2014/main" id="{19093C7C-04D0-4151-80EF-4E0CC4004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8" name="Imagem 10077" descr="Imagem1.png">
          <a:extLst>
            <a:ext uri="{FF2B5EF4-FFF2-40B4-BE49-F238E27FC236}">
              <a16:creationId xmlns:a16="http://schemas.microsoft.com/office/drawing/2014/main" id="{58085DA2-7552-4B65-9939-9642B5AA2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79" name="Imagem 3" descr="Imagem1.png">
          <a:extLst>
            <a:ext uri="{FF2B5EF4-FFF2-40B4-BE49-F238E27FC236}">
              <a16:creationId xmlns:a16="http://schemas.microsoft.com/office/drawing/2014/main" id="{EA869292-020A-4822-BEBC-2B140B324D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80" name="Imagem 10079" descr="Imagem1.png">
          <a:extLst>
            <a:ext uri="{FF2B5EF4-FFF2-40B4-BE49-F238E27FC236}">
              <a16:creationId xmlns:a16="http://schemas.microsoft.com/office/drawing/2014/main" id="{F7063369-80F6-479A-868D-698392CB5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081" name="Imagem 8" descr="Imagem1.png">
          <a:extLst>
            <a:ext uri="{FF2B5EF4-FFF2-40B4-BE49-F238E27FC236}">
              <a16:creationId xmlns:a16="http://schemas.microsoft.com/office/drawing/2014/main" id="{81F7171B-3945-4E4F-8641-8BEA4CD605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82" name="Imagem 10081" descr="Imagem1.png">
          <a:extLst>
            <a:ext uri="{FF2B5EF4-FFF2-40B4-BE49-F238E27FC236}">
              <a16:creationId xmlns:a16="http://schemas.microsoft.com/office/drawing/2014/main" id="{ADF842B7-180D-4448-8A16-FC18AA288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3" name="Imagem 8" descr="Imagem1.png">
          <a:extLst>
            <a:ext uri="{FF2B5EF4-FFF2-40B4-BE49-F238E27FC236}">
              <a16:creationId xmlns:a16="http://schemas.microsoft.com/office/drawing/2014/main" id="{9E5938E8-CC24-4F6F-A691-FAB79960A9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4" name="Imagem 8" descr="Imagem1.png">
          <a:extLst>
            <a:ext uri="{FF2B5EF4-FFF2-40B4-BE49-F238E27FC236}">
              <a16:creationId xmlns:a16="http://schemas.microsoft.com/office/drawing/2014/main" id="{5319325D-1F4B-489F-8214-5686E0CB1A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85" name="Imagem 3" descr="Imagem1.png">
          <a:extLst>
            <a:ext uri="{FF2B5EF4-FFF2-40B4-BE49-F238E27FC236}">
              <a16:creationId xmlns:a16="http://schemas.microsoft.com/office/drawing/2014/main" id="{BAE1F9EC-43CB-4E39-A1BB-D3C3EC752F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6" name="Imagem 10085" descr="Imagem1.png">
          <a:extLst>
            <a:ext uri="{FF2B5EF4-FFF2-40B4-BE49-F238E27FC236}">
              <a16:creationId xmlns:a16="http://schemas.microsoft.com/office/drawing/2014/main" id="{7BD095F3-E398-4CB4-8BF6-03FB75102A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7" name="Imagem 10086" descr="Imagem1.png">
          <a:extLst>
            <a:ext uri="{FF2B5EF4-FFF2-40B4-BE49-F238E27FC236}">
              <a16:creationId xmlns:a16="http://schemas.microsoft.com/office/drawing/2014/main" id="{68B8CD62-EC2D-4088-8ADD-D9A692A46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88" name="Imagem 3" descr="Imagem1.png">
          <a:extLst>
            <a:ext uri="{FF2B5EF4-FFF2-40B4-BE49-F238E27FC236}">
              <a16:creationId xmlns:a16="http://schemas.microsoft.com/office/drawing/2014/main" id="{7EB43197-1B69-4DD7-9F56-B76DEB678E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89" name="Imagem 10088" descr="Imagem1.png">
          <a:extLst>
            <a:ext uri="{FF2B5EF4-FFF2-40B4-BE49-F238E27FC236}">
              <a16:creationId xmlns:a16="http://schemas.microsoft.com/office/drawing/2014/main" id="{C20770ED-33E0-45D3-885C-DA8F0C304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0" name="Imagem 8" descr="Imagem1.png">
          <a:extLst>
            <a:ext uri="{FF2B5EF4-FFF2-40B4-BE49-F238E27FC236}">
              <a16:creationId xmlns:a16="http://schemas.microsoft.com/office/drawing/2014/main" id="{67EB075C-BCCE-4807-9262-D46516058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91" name="Imagem 10090" descr="Imagem1.png">
          <a:extLst>
            <a:ext uri="{FF2B5EF4-FFF2-40B4-BE49-F238E27FC236}">
              <a16:creationId xmlns:a16="http://schemas.microsoft.com/office/drawing/2014/main" id="{15E912C7-E541-42CF-A444-51C1EBC289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2" name="Imagem 8" descr="Imagem1.png">
          <a:extLst>
            <a:ext uri="{FF2B5EF4-FFF2-40B4-BE49-F238E27FC236}">
              <a16:creationId xmlns:a16="http://schemas.microsoft.com/office/drawing/2014/main" id="{7A9FD25F-889A-4190-9726-FFDACE0CA3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3" name="Imagem 8" descr="Imagem1.png">
          <a:extLst>
            <a:ext uri="{FF2B5EF4-FFF2-40B4-BE49-F238E27FC236}">
              <a16:creationId xmlns:a16="http://schemas.microsoft.com/office/drawing/2014/main" id="{A5145E40-B859-40BF-96ED-9B5E338AC7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94" name="Imagem 3" descr="Imagem1.png">
          <a:extLst>
            <a:ext uri="{FF2B5EF4-FFF2-40B4-BE49-F238E27FC236}">
              <a16:creationId xmlns:a16="http://schemas.microsoft.com/office/drawing/2014/main" id="{7379EE5C-25DA-41F5-B61F-BABCC3E966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5" name="Imagem 10094" descr="Imagem1.png">
          <a:extLst>
            <a:ext uri="{FF2B5EF4-FFF2-40B4-BE49-F238E27FC236}">
              <a16:creationId xmlns:a16="http://schemas.microsoft.com/office/drawing/2014/main" id="{AEBB987F-9803-4990-994A-E1E49228A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6" name="Imagem 10095" descr="Imagem1.png">
          <a:extLst>
            <a:ext uri="{FF2B5EF4-FFF2-40B4-BE49-F238E27FC236}">
              <a16:creationId xmlns:a16="http://schemas.microsoft.com/office/drawing/2014/main" id="{CBB976EF-AB6A-4F39-B191-C3C292591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097" name="Imagem 3" descr="Imagem1.png">
          <a:extLst>
            <a:ext uri="{FF2B5EF4-FFF2-40B4-BE49-F238E27FC236}">
              <a16:creationId xmlns:a16="http://schemas.microsoft.com/office/drawing/2014/main" id="{856BA860-0788-4C76-A85D-F068271E8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8" name="Imagem 10097" descr="Imagem1.png">
          <a:extLst>
            <a:ext uri="{FF2B5EF4-FFF2-40B4-BE49-F238E27FC236}">
              <a16:creationId xmlns:a16="http://schemas.microsoft.com/office/drawing/2014/main" id="{436D8C60-DA97-4559-B28C-B37C563D58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099" name="Imagem 8" descr="Imagem1.png">
          <a:extLst>
            <a:ext uri="{FF2B5EF4-FFF2-40B4-BE49-F238E27FC236}">
              <a16:creationId xmlns:a16="http://schemas.microsoft.com/office/drawing/2014/main" id="{4A71E5E0-9F47-4F48-AA22-9218D742DA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0" name="Imagem 10099" descr="Imagem1.png">
          <a:extLst>
            <a:ext uri="{FF2B5EF4-FFF2-40B4-BE49-F238E27FC236}">
              <a16:creationId xmlns:a16="http://schemas.microsoft.com/office/drawing/2014/main" id="{87677B3D-BF99-48A7-9427-B604B3F767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1" name="Imagem 8" descr="Imagem1.png">
          <a:extLst>
            <a:ext uri="{FF2B5EF4-FFF2-40B4-BE49-F238E27FC236}">
              <a16:creationId xmlns:a16="http://schemas.microsoft.com/office/drawing/2014/main" id="{C241C20D-0171-4E5F-9EAF-0026299E5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2" name="Imagem 8" descr="Imagem1.png">
          <a:extLst>
            <a:ext uri="{FF2B5EF4-FFF2-40B4-BE49-F238E27FC236}">
              <a16:creationId xmlns:a16="http://schemas.microsoft.com/office/drawing/2014/main" id="{EC3DEE53-B7FB-4E69-AF23-C88967B596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3" name="Imagem 3" descr="Imagem1.png">
          <a:extLst>
            <a:ext uri="{FF2B5EF4-FFF2-40B4-BE49-F238E27FC236}">
              <a16:creationId xmlns:a16="http://schemas.microsoft.com/office/drawing/2014/main" id="{9F73BD12-E369-41F1-9EEF-F3C70F9D7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4" name="Imagem 10103" descr="Imagem1.png">
          <a:extLst>
            <a:ext uri="{FF2B5EF4-FFF2-40B4-BE49-F238E27FC236}">
              <a16:creationId xmlns:a16="http://schemas.microsoft.com/office/drawing/2014/main" id="{2C85BD5A-4DCA-4298-85CD-2EB0D5623D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5" name="Imagem 10104" descr="Imagem1.png">
          <a:extLst>
            <a:ext uri="{FF2B5EF4-FFF2-40B4-BE49-F238E27FC236}">
              <a16:creationId xmlns:a16="http://schemas.microsoft.com/office/drawing/2014/main" id="{3612126C-38A0-4488-B516-CE035721C7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6" name="Imagem 3" descr="Imagem1.png">
          <a:extLst>
            <a:ext uri="{FF2B5EF4-FFF2-40B4-BE49-F238E27FC236}">
              <a16:creationId xmlns:a16="http://schemas.microsoft.com/office/drawing/2014/main" id="{0DA84B1A-DDF0-46DF-8951-AE4D60BA8F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7" name="Imagem 10106" descr="Imagem1.png">
          <a:extLst>
            <a:ext uri="{FF2B5EF4-FFF2-40B4-BE49-F238E27FC236}">
              <a16:creationId xmlns:a16="http://schemas.microsoft.com/office/drawing/2014/main" id="{BDF31503-C39B-44CD-BC72-791021A08B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8" name="Imagem 8" descr="Imagem1.png">
          <a:extLst>
            <a:ext uri="{FF2B5EF4-FFF2-40B4-BE49-F238E27FC236}">
              <a16:creationId xmlns:a16="http://schemas.microsoft.com/office/drawing/2014/main" id="{C4E1DDF3-A823-4052-8989-5753AFAF56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09" name="Imagem 10108" descr="Imagem1.png">
          <a:extLst>
            <a:ext uri="{FF2B5EF4-FFF2-40B4-BE49-F238E27FC236}">
              <a16:creationId xmlns:a16="http://schemas.microsoft.com/office/drawing/2014/main" id="{7809D984-4561-462A-AF66-DC7E25D2AF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0" name="Imagem 8" descr="Imagem1.png">
          <a:extLst>
            <a:ext uri="{FF2B5EF4-FFF2-40B4-BE49-F238E27FC236}">
              <a16:creationId xmlns:a16="http://schemas.microsoft.com/office/drawing/2014/main" id="{79AD96F8-22F1-4E94-95BE-0100F591ED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1" name="Imagem 8" descr="Imagem1.png">
          <a:extLst>
            <a:ext uri="{FF2B5EF4-FFF2-40B4-BE49-F238E27FC236}">
              <a16:creationId xmlns:a16="http://schemas.microsoft.com/office/drawing/2014/main" id="{35B0AA76-3A99-4F8D-B947-B0DB00BEE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2" name="Imagem 3" descr="Imagem1.png">
          <a:extLst>
            <a:ext uri="{FF2B5EF4-FFF2-40B4-BE49-F238E27FC236}">
              <a16:creationId xmlns:a16="http://schemas.microsoft.com/office/drawing/2014/main" id="{90F2CFCD-6AD6-4E2D-9129-F46ADD5102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3" name="Imagem 10112" descr="Imagem1.png">
          <a:extLst>
            <a:ext uri="{FF2B5EF4-FFF2-40B4-BE49-F238E27FC236}">
              <a16:creationId xmlns:a16="http://schemas.microsoft.com/office/drawing/2014/main" id="{92886B77-AED0-4794-8033-F69182EC6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4" name="Imagem 10113" descr="Imagem1.png">
          <a:extLst>
            <a:ext uri="{FF2B5EF4-FFF2-40B4-BE49-F238E27FC236}">
              <a16:creationId xmlns:a16="http://schemas.microsoft.com/office/drawing/2014/main" id="{20B07C9E-B6D4-44C2-820D-4371179CE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5" name="Imagem 3" descr="Imagem1.png">
          <a:extLst>
            <a:ext uri="{FF2B5EF4-FFF2-40B4-BE49-F238E27FC236}">
              <a16:creationId xmlns:a16="http://schemas.microsoft.com/office/drawing/2014/main" id="{CA2455E3-7D40-46F7-AE6A-3F2A5702D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6" name="Imagem 10115" descr="Imagem1.png">
          <a:extLst>
            <a:ext uri="{FF2B5EF4-FFF2-40B4-BE49-F238E27FC236}">
              <a16:creationId xmlns:a16="http://schemas.microsoft.com/office/drawing/2014/main" id="{79C0A01B-CB34-46B8-858C-CAE4F8E19C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7" name="Imagem 8" descr="Imagem1.png">
          <a:extLst>
            <a:ext uri="{FF2B5EF4-FFF2-40B4-BE49-F238E27FC236}">
              <a16:creationId xmlns:a16="http://schemas.microsoft.com/office/drawing/2014/main" id="{162CCDD3-20FA-44A3-A7EC-04BA18B656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8" name="Imagem 10117" descr="Imagem1.png">
          <a:extLst>
            <a:ext uri="{FF2B5EF4-FFF2-40B4-BE49-F238E27FC236}">
              <a16:creationId xmlns:a16="http://schemas.microsoft.com/office/drawing/2014/main" id="{D71E7C41-0543-4D32-98F6-5CE5433D6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19" name="Imagem 8" descr="Imagem1.png">
          <a:extLst>
            <a:ext uri="{FF2B5EF4-FFF2-40B4-BE49-F238E27FC236}">
              <a16:creationId xmlns:a16="http://schemas.microsoft.com/office/drawing/2014/main" id="{AFC4328B-973F-471C-B40C-8C244E79EA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0" name="Imagem 8" descr="Imagem1.png">
          <a:extLst>
            <a:ext uri="{FF2B5EF4-FFF2-40B4-BE49-F238E27FC236}">
              <a16:creationId xmlns:a16="http://schemas.microsoft.com/office/drawing/2014/main" id="{4D3B986A-8BD4-47AB-BB75-2513FE1CBF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1" name="Imagem 3" descr="Imagem1.png">
          <a:extLst>
            <a:ext uri="{FF2B5EF4-FFF2-40B4-BE49-F238E27FC236}">
              <a16:creationId xmlns:a16="http://schemas.microsoft.com/office/drawing/2014/main" id="{135A0C61-3652-4C6B-A64D-7D5036F3E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2" name="Imagem 10121" descr="Imagem1.png">
          <a:extLst>
            <a:ext uri="{FF2B5EF4-FFF2-40B4-BE49-F238E27FC236}">
              <a16:creationId xmlns:a16="http://schemas.microsoft.com/office/drawing/2014/main" id="{8D2018DA-4819-4F8A-B092-65CED5569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3" name="Imagem 10122" descr="Imagem1.png">
          <a:extLst>
            <a:ext uri="{FF2B5EF4-FFF2-40B4-BE49-F238E27FC236}">
              <a16:creationId xmlns:a16="http://schemas.microsoft.com/office/drawing/2014/main" id="{35AEF316-7BC9-4CC9-8C81-D2C308BF06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4" name="Imagem 3" descr="Imagem1.png">
          <a:extLst>
            <a:ext uri="{FF2B5EF4-FFF2-40B4-BE49-F238E27FC236}">
              <a16:creationId xmlns:a16="http://schemas.microsoft.com/office/drawing/2014/main" id="{AD6B7B53-D48A-4F3C-B2E9-348E4A863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5" name="Imagem 10124" descr="Imagem1.png">
          <a:extLst>
            <a:ext uri="{FF2B5EF4-FFF2-40B4-BE49-F238E27FC236}">
              <a16:creationId xmlns:a16="http://schemas.microsoft.com/office/drawing/2014/main" id="{9926B603-D0C7-416E-A19C-8E279D58A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6" name="Imagem 8" descr="Imagem1.png">
          <a:extLst>
            <a:ext uri="{FF2B5EF4-FFF2-40B4-BE49-F238E27FC236}">
              <a16:creationId xmlns:a16="http://schemas.microsoft.com/office/drawing/2014/main" id="{1134A337-E0E1-4AF8-8B9C-42F63E2EF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7" name="Imagem 10126" descr="Imagem1.png">
          <a:extLst>
            <a:ext uri="{FF2B5EF4-FFF2-40B4-BE49-F238E27FC236}">
              <a16:creationId xmlns:a16="http://schemas.microsoft.com/office/drawing/2014/main" id="{0AC04DE4-E1EA-44C3-8915-A866B64432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8" name="Imagem 8" descr="Imagem1.png">
          <a:extLst>
            <a:ext uri="{FF2B5EF4-FFF2-40B4-BE49-F238E27FC236}">
              <a16:creationId xmlns:a16="http://schemas.microsoft.com/office/drawing/2014/main" id="{4F5F4935-5C2D-4E57-98CC-82E7A1DB29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29" name="Imagem 8" descr="Imagem1.png">
          <a:extLst>
            <a:ext uri="{FF2B5EF4-FFF2-40B4-BE49-F238E27FC236}">
              <a16:creationId xmlns:a16="http://schemas.microsoft.com/office/drawing/2014/main" id="{D56CD2B6-89AD-4046-86B3-41200632C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0" name="Imagem 3" descr="Imagem1.png">
          <a:extLst>
            <a:ext uri="{FF2B5EF4-FFF2-40B4-BE49-F238E27FC236}">
              <a16:creationId xmlns:a16="http://schemas.microsoft.com/office/drawing/2014/main" id="{602D557E-4B42-4062-A0DA-D1E156461D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1" name="Imagem 10130" descr="Imagem1.png">
          <a:extLst>
            <a:ext uri="{FF2B5EF4-FFF2-40B4-BE49-F238E27FC236}">
              <a16:creationId xmlns:a16="http://schemas.microsoft.com/office/drawing/2014/main" id="{6CDF63AF-7FE9-4201-BB0D-3FA43BFFE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2" name="Imagem 10131" descr="Imagem1.png">
          <a:extLst>
            <a:ext uri="{FF2B5EF4-FFF2-40B4-BE49-F238E27FC236}">
              <a16:creationId xmlns:a16="http://schemas.microsoft.com/office/drawing/2014/main" id="{540F1814-9793-4D08-B989-186D7B9828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3" name="Imagem 3" descr="Imagem1.png">
          <a:extLst>
            <a:ext uri="{FF2B5EF4-FFF2-40B4-BE49-F238E27FC236}">
              <a16:creationId xmlns:a16="http://schemas.microsoft.com/office/drawing/2014/main" id="{C9431AC0-AB13-4045-923F-A4273662A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4" name="Imagem 10133" descr="Imagem1.png">
          <a:extLst>
            <a:ext uri="{FF2B5EF4-FFF2-40B4-BE49-F238E27FC236}">
              <a16:creationId xmlns:a16="http://schemas.microsoft.com/office/drawing/2014/main" id="{E91BCB72-80EF-47B3-A386-66D48B1191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35" name="Imagem 8" descr="Imagem1.png">
          <a:extLst>
            <a:ext uri="{FF2B5EF4-FFF2-40B4-BE49-F238E27FC236}">
              <a16:creationId xmlns:a16="http://schemas.microsoft.com/office/drawing/2014/main" id="{D87F6E21-5105-458B-868D-C2AD00EFD7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36" name="Imagem 10135" descr="Imagem1.png">
          <a:extLst>
            <a:ext uri="{FF2B5EF4-FFF2-40B4-BE49-F238E27FC236}">
              <a16:creationId xmlns:a16="http://schemas.microsoft.com/office/drawing/2014/main" id="{A2C37180-8A3D-4F38-8009-C41F12CD9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37" name="Imagem 8" descr="Imagem1.png">
          <a:extLst>
            <a:ext uri="{FF2B5EF4-FFF2-40B4-BE49-F238E27FC236}">
              <a16:creationId xmlns:a16="http://schemas.microsoft.com/office/drawing/2014/main" id="{A0721A83-D3F7-4061-815F-BAD108A57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38" name="Imagem 8" descr="Imagem1.png">
          <a:extLst>
            <a:ext uri="{FF2B5EF4-FFF2-40B4-BE49-F238E27FC236}">
              <a16:creationId xmlns:a16="http://schemas.microsoft.com/office/drawing/2014/main" id="{6FE4D5CC-3E45-450A-A84D-47EF36036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39" name="Imagem 3" descr="Imagem1.png">
          <a:extLst>
            <a:ext uri="{FF2B5EF4-FFF2-40B4-BE49-F238E27FC236}">
              <a16:creationId xmlns:a16="http://schemas.microsoft.com/office/drawing/2014/main" id="{83B1B243-9B1F-4171-BEAD-6B05B39D0B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0" name="Imagem 10139" descr="Imagem1.png">
          <a:extLst>
            <a:ext uri="{FF2B5EF4-FFF2-40B4-BE49-F238E27FC236}">
              <a16:creationId xmlns:a16="http://schemas.microsoft.com/office/drawing/2014/main" id="{02B5C286-7607-4DE4-9D29-1805FFB88E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1" name="Imagem 10140" descr="Imagem1.png">
          <a:extLst>
            <a:ext uri="{FF2B5EF4-FFF2-40B4-BE49-F238E27FC236}">
              <a16:creationId xmlns:a16="http://schemas.microsoft.com/office/drawing/2014/main" id="{D7861C4C-5E95-4DBC-83E4-1CC3A459C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42" name="Imagem 3" descr="Imagem1.png">
          <a:extLst>
            <a:ext uri="{FF2B5EF4-FFF2-40B4-BE49-F238E27FC236}">
              <a16:creationId xmlns:a16="http://schemas.microsoft.com/office/drawing/2014/main" id="{154BBF96-E151-48B9-9B6B-4AA62C989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3" name="Imagem 10142" descr="Imagem1.png">
          <a:extLst>
            <a:ext uri="{FF2B5EF4-FFF2-40B4-BE49-F238E27FC236}">
              <a16:creationId xmlns:a16="http://schemas.microsoft.com/office/drawing/2014/main" id="{FE4DC872-7B02-4CCF-9561-40A541A50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4" name="Imagem 8" descr="Imagem1.png">
          <a:extLst>
            <a:ext uri="{FF2B5EF4-FFF2-40B4-BE49-F238E27FC236}">
              <a16:creationId xmlns:a16="http://schemas.microsoft.com/office/drawing/2014/main" id="{EE1375B8-8ED9-4411-9407-8CBB39045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45" name="Imagem 10144" descr="Imagem1.png">
          <a:extLst>
            <a:ext uri="{FF2B5EF4-FFF2-40B4-BE49-F238E27FC236}">
              <a16:creationId xmlns:a16="http://schemas.microsoft.com/office/drawing/2014/main" id="{59342654-231D-42F0-AEEC-2E7FE17B05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6" name="Imagem 8" descr="Imagem1.png">
          <a:extLst>
            <a:ext uri="{FF2B5EF4-FFF2-40B4-BE49-F238E27FC236}">
              <a16:creationId xmlns:a16="http://schemas.microsoft.com/office/drawing/2014/main" id="{DECBF584-F886-4F96-828D-0B108B05EF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7" name="Imagem 8" descr="Imagem1.png">
          <a:extLst>
            <a:ext uri="{FF2B5EF4-FFF2-40B4-BE49-F238E27FC236}">
              <a16:creationId xmlns:a16="http://schemas.microsoft.com/office/drawing/2014/main" id="{FA72AB0C-8765-449C-A79B-8DBD33D3B8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48" name="Imagem 3" descr="Imagem1.png">
          <a:extLst>
            <a:ext uri="{FF2B5EF4-FFF2-40B4-BE49-F238E27FC236}">
              <a16:creationId xmlns:a16="http://schemas.microsoft.com/office/drawing/2014/main" id="{5C255B8D-D405-4B81-9D89-713171A94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49" name="Imagem 10148" descr="Imagem1.png">
          <a:extLst>
            <a:ext uri="{FF2B5EF4-FFF2-40B4-BE49-F238E27FC236}">
              <a16:creationId xmlns:a16="http://schemas.microsoft.com/office/drawing/2014/main" id="{6002DB39-349F-41E1-A59F-69C3A1F963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50" name="Imagem 10149" descr="Imagem1.png">
          <a:extLst>
            <a:ext uri="{FF2B5EF4-FFF2-40B4-BE49-F238E27FC236}">
              <a16:creationId xmlns:a16="http://schemas.microsoft.com/office/drawing/2014/main" id="{45690314-E8E0-4A81-A889-C97A35F017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51" name="Imagem 3" descr="Imagem1.png">
          <a:extLst>
            <a:ext uri="{FF2B5EF4-FFF2-40B4-BE49-F238E27FC236}">
              <a16:creationId xmlns:a16="http://schemas.microsoft.com/office/drawing/2014/main" id="{C3133A36-8332-4920-BCB9-C242FF146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52" name="Imagem 10151" descr="Imagem1.png">
          <a:extLst>
            <a:ext uri="{FF2B5EF4-FFF2-40B4-BE49-F238E27FC236}">
              <a16:creationId xmlns:a16="http://schemas.microsoft.com/office/drawing/2014/main" id="{1EE5917C-1462-47E4-8121-7137908E29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53" name="Imagem 8" descr="Imagem1.png">
          <a:extLst>
            <a:ext uri="{FF2B5EF4-FFF2-40B4-BE49-F238E27FC236}">
              <a16:creationId xmlns:a16="http://schemas.microsoft.com/office/drawing/2014/main" id="{18146F0B-B775-49EE-ACAD-5640DB994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4" name="Imagem 10153" descr="Imagem1.png">
          <a:extLst>
            <a:ext uri="{FF2B5EF4-FFF2-40B4-BE49-F238E27FC236}">
              <a16:creationId xmlns:a16="http://schemas.microsoft.com/office/drawing/2014/main" id="{196B1FA9-AE78-448F-8449-E2F298303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5" name="Imagem 8" descr="Imagem1.png">
          <a:extLst>
            <a:ext uri="{FF2B5EF4-FFF2-40B4-BE49-F238E27FC236}">
              <a16:creationId xmlns:a16="http://schemas.microsoft.com/office/drawing/2014/main" id="{069762C4-FD66-4FE3-9938-8733DDE001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6" name="Imagem 8" descr="Imagem1.png">
          <a:extLst>
            <a:ext uri="{FF2B5EF4-FFF2-40B4-BE49-F238E27FC236}">
              <a16:creationId xmlns:a16="http://schemas.microsoft.com/office/drawing/2014/main" id="{5055C2C2-55F7-4B7E-9439-C4146F7ECE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7" name="Imagem 3" descr="Imagem1.png">
          <a:extLst>
            <a:ext uri="{FF2B5EF4-FFF2-40B4-BE49-F238E27FC236}">
              <a16:creationId xmlns:a16="http://schemas.microsoft.com/office/drawing/2014/main" id="{3CD0ADCF-37E8-4D63-994A-FA0835739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8" name="Imagem 10157" descr="Imagem1.png">
          <a:extLst>
            <a:ext uri="{FF2B5EF4-FFF2-40B4-BE49-F238E27FC236}">
              <a16:creationId xmlns:a16="http://schemas.microsoft.com/office/drawing/2014/main" id="{D4EB2A94-454B-49A7-B632-2D1FDB39C0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59" name="Imagem 10158" descr="Imagem1.png">
          <a:extLst>
            <a:ext uri="{FF2B5EF4-FFF2-40B4-BE49-F238E27FC236}">
              <a16:creationId xmlns:a16="http://schemas.microsoft.com/office/drawing/2014/main" id="{1B5B0F59-B7A2-4548-A478-584877BDB5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0" name="Imagem 3" descr="Imagem1.png">
          <a:extLst>
            <a:ext uri="{FF2B5EF4-FFF2-40B4-BE49-F238E27FC236}">
              <a16:creationId xmlns:a16="http://schemas.microsoft.com/office/drawing/2014/main" id="{6C907678-15DB-439A-9859-B32E5DB27B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1" name="Imagem 10160" descr="Imagem1.png">
          <a:extLst>
            <a:ext uri="{FF2B5EF4-FFF2-40B4-BE49-F238E27FC236}">
              <a16:creationId xmlns:a16="http://schemas.microsoft.com/office/drawing/2014/main" id="{DEF1B7D6-7DFC-42F6-997E-B0F3F7CBE3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2" name="Imagem 8" descr="Imagem1.png">
          <a:extLst>
            <a:ext uri="{FF2B5EF4-FFF2-40B4-BE49-F238E27FC236}">
              <a16:creationId xmlns:a16="http://schemas.microsoft.com/office/drawing/2014/main" id="{89FB049E-3EBE-4FC5-977E-5ED6B62A14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3" name="Imagem 10162" descr="Imagem1.png">
          <a:extLst>
            <a:ext uri="{FF2B5EF4-FFF2-40B4-BE49-F238E27FC236}">
              <a16:creationId xmlns:a16="http://schemas.microsoft.com/office/drawing/2014/main" id="{39B0870F-27D3-4E75-89F2-6A55A96278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4" name="Imagem 8" descr="Imagem1.png">
          <a:extLst>
            <a:ext uri="{FF2B5EF4-FFF2-40B4-BE49-F238E27FC236}">
              <a16:creationId xmlns:a16="http://schemas.microsoft.com/office/drawing/2014/main" id="{2A2D02E9-4AB5-487B-9DD7-A387B96D48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5" name="Imagem 8" descr="Imagem1.png">
          <a:extLst>
            <a:ext uri="{FF2B5EF4-FFF2-40B4-BE49-F238E27FC236}">
              <a16:creationId xmlns:a16="http://schemas.microsoft.com/office/drawing/2014/main" id="{54120440-486D-427B-B311-0508369034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6" name="Imagem 3" descr="Imagem1.png">
          <a:extLst>
            <a:ext uri="{FF2B5EF4-FFF2-40B4-BE49-F238E27FC236}">
              <a16:creationId xmlns:a16="http://schemas.microsoft.com/office/drawing/2014/main" id="{ED0EBF32-2975-4D7C-888B-AA0D4D9D6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7" name="Imagem 10166" descr="Imagem1.png">
          <a:extLst>
            <a:ext uri="{FF2B5EF4-FFF2-40B4-BE49-F238E27FC236}">
              <a16:creationId xmlns:a16="http://schemas.microsoft.com/office/drawing/2014/main" id="{EB797EC6-6D6E-4D53-BA5B-68E1D0039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8" name="Imagem 10167" descr="Imagem1.png">
          <a:extLst>
            <a:ext uri="{FF2B5EF4-FFF2-40B4-BE49-F238E27FC236}">
              <a16:creationId xmlns:a16="http://schemas.microsoft.com/office/drawing/2014/main" id="{78F28E90-BE85-4390-BDB1-AC025102CD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69" name="Imagem 3" descr="Imagem1.png">
          <a:extLst>
            <a:ext uri="{FF2B5EF4-FFF2-40B4-BE49-F238E27FC236}">
              <a16:creationId xmlns:a16="http://schemas.microsoft.com/office/drawing/2014/main" id="{67ED25DE-A428-4124-A729-DF54C6C85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0" name="Imagem 10169" descr="Imagem1.png">
          <a:extLst>
            <a:ext uri="{FF2B5EF4-FFF2-40B4-BE49-F238E27FC236}">
              <a16:creationId xmlns:a16="http://schemas.microsoft.com/office/drawing/2014/main" id="{43C77149-E12E-4265-AF7F-C57CB496F9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1" name="Imagem 8" descr="Imagem1.png">
          <a:extLst>
            <a:ext uri="{FF2B5EF4-FFF2-40B4-BE49-F238E27FC236}">
              <a16:creationId xmlns:a16="http://schemas.microsoft.com/office/drawing/2014/main" id="{166A546D-8B4A-49B0-B229-A988458670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2" name="Imagem 10171" descr="Imagem1.png">
          <a:extLst>
            <a:ext uri="{FF2B5EF4-FFF2-40B4-BE49-F238E27FC236}">
              <a16:creationId xmlns:a16="http://schemas.microsoft.com/office/drawing/2014/main" id="{1B67CA8F-F930-4436-882D-A7FA6A9D1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3" name="Imagem 8" descr="Imagem1.png">
          <a:extLst>
            <a:ext uri="{FF2B5EF4-FFF2-40B4-BE49-F238E27FC236}">
              <a16:creationId xmlns:a16="http://schemas.microsoft.com/office/drawing/2014/main" id="{825042D2-B524-43F0-BEAA-C04C1AB40C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4" name="Imagem 8" descr="Imagem1.png">
          <a:extLst>
            <a:ext uri="{FF2B5EF4-FFF2-40B4-BE49-F238E27FC236}">
              <a16:creationId xmlns:a16="http://schemas.microsoft.com/office/drawing/2014/main" id="{EB26CD8A-10EC-4CAB-B47E-3E3AE1A530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5" name="Imagem 3" descr="Imagem1.png">
          <a:extLst>
            <a:ext uri="{FF2B5EF4-FFF2-40B4-BE49-F238E27FC236}">
              <a16:creationId xmlns:a16="http://schemas.microsoft.com/office/drawing/2014/main" id="{38AA86B1-E415-4E01-A561-430BDABF58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6" name="Imagem 10175" descr="Imagem1.png">
          <a:extLst>
            <a:ext uri="{FF2B5EF4-FFF2-40B4-BE49-F238E27FC236}">
              <a16:creationId xmlns:a16="http://schemas.microsoft.com/office/drawing/2014/main" id="{06F87A0B-7DFC-4526-8FDF-307395E84F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7" name="Imagem 10176" descr="Imagem1.png">
          <a:extLst>
            <a:ext uri="{FF2B5EF4-FFF2-40B4-BE49-F238E27FC236}">
              <a16:creationId xmlns:a16="http://schemas.microsoft.com/office/drawing/2014/main" id="{5459D8B5-3759-4211-A91A-72A8E7AEC5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8" name="Imagem 3" descr="Imagem1.png">
          <a:extLst>
            <a:ext uri="{FF2B5EF4-FFF2-40B4-BE49-F238E27FC236}">
              <a16:creationId xmlns:a16="http://schemas.microsoft.com/office/drawing/2014/main" id="{4DB4D45C-2ED2-49D4-B137-F90BDFC131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79" name="Imagem 10178" descr="Imagem1.png">
          <a:extLst>
            <a:ext uri="{FF2B5EF4-FFF2-40B4-BE49-F238E27FC236}">
              <a16:creationId xmlns:a16="http://schemas.microsoft.com/office/drawing/2014/main" id="{F9B2041A-CBDE-49F4-96B4-EC18610171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0" name="Imagem 8" descr="Imagem1.png">
          <a:extLst>
            <a:ext uri="{FF2B5EF4-FFF2-40B4-BE49-F238E27FC236}">
              <a16:creationId xmlns:a16="http://schemas.microsoft.com/office/drawing/2014/main" id="{DFC94CEF-FFD3-4AE0-B911-7FAC5F960C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1" name="Imagem 10180" descr="Imagem1.png">
          <a:extLst>
            <a:ext uri="{FF2B5EF4-FFF2-40B4-BE49-F238E27FC236}">
              <a16:creationId xmlns:a16="http://schemas.microsoft.com/office/drawing/2014/main" id="{8B83F5EC-7FEA-4021-907D-9F5393B3B2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2" name="Imagem 8" descr="Imagem1.png">
          <a:extLst>
            <a:ext uri="{FF2B5EF4-FFF2-40B4-BE49-F238E27FC236}">
              <a16:creationId xmlns:a16="http://schemas.microsoft.com/office/drawing/2014/main" id="{16F92C7D-21BA-437A-A3B7-68F6DAA838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3" name="Imagem 8" descr="Imagem1.png">
          <a:extLst>
            <a:ext uri="{FF2B5EF4-FFF2-40B4-BE49-F238E27FC236}">
              <a16:creationId xmlns:a16="http://schemas.microsoft.com/office/drawing/2014/main" id="{FCA2D500-5DC2-45BB-8D4E-FEEDD5B3FD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4" name="Imagem 3" descr="Imagem1.png">
          <a:extLst>
            <a:ext uri="{FF2B5EF4-FFF2-40B4-BE49-F238E27FC236}">
              <a16:creationId xmlns:a16="http://schemas.microsoft.com/office/drawing/2014/main" id="{60171C22-125A-4B71-97E8-1EF5294C05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5" name="Imagem 10184" descr="Imagem1.png">
          <a:extLst>
            <a:ext uri="{FF2B5EF4-FFF2-40B4-BE49-F238E27FC236}">
              <a16:creationId xmlns:a16="http://schemas.microsoft.com/office/drawing/2014/main" id="{2941FB3C-F66B-40AB-B4A8-BE4525B96A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6" name="Imagem 10185" descr="Imagem1.png">
          <a:extLst>
            <a:ext uri="{FF2B5EF4-FFF2-40B4-BE49-F238E27FC236}">
              <a16:creationId xmlns:a16="http://schemas.microsoft.com/office/drawing/2014/main" id="{F977548B-5FFF-45B9-AD73-74C4D134B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7" name="Imagem 3" descr="Imagem1.png">
          <a:extLst>
            <a:ext uri="{FF2B5EF4-FFF2-40B4-BE49-F238E27FC236}">
              <a16:creationId xmlns:a16="http://schemas.microsoft.com/office/drawing/2014/main" id="{9C7DE326-B0F4-47BD-B104-B140ABBDFF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8" name="Imagem 10187" descr="Imagem1.png">
          <a:extLst>
            <a:ext uri="{FF2B5EF4-FFF2-40B4-BE49-F238E27FC236}">
              <a16:creationId xmlns:a16="http://schemas.microsoft.com/office/drawing/2014/main" id="{9F76F8EC-CF3B-40A7-BE1B-C8D90032D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189" name="Imagem 8" descr="Imagem1.png">
          <a:extLst>
            <a:ext uri="{FF2B5EF4-FFF2-40B4-BE49-F238E27FC236}">
              <a16:creationId xmlns:a16="http://schemas.microsoft.com/office/drawing/2014/main" id="{DFE8FC70-482B-4167-8708-8D3D1C6A1F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0" name="Imagem 10189" descr="Imagem1.png">
          <a:extLst>
            <a:ext uri="{FF2B5EF4-FFF2-40B4-BE49-F238E27FC236}">
              <a16:creationId xmlns:a16="http://schemas.microsoft.com/office/drawing/2014/main" id="{595BAE9A-F5F1-4841-AA7B-3C708C7E0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1" name="Imagem 8" descr="Imagem1.png">
          <a:extLst>
            <a:ext uri="{FF2B5EF4-FFF2-40B4-BE49-F238E27FC236}">
              <a16:creationId xmlns:a16="http://schemas.microsoft.com/office/drawing/2014/main" id="{4039DF5C-003D-4752-8C1E-1BB0C8C56B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2" name="Imagem 8" descr="Imagem1.png">
          <a:extLst>
            <a:ext uri="{FF2B5EF4-FFF2-40B4-BE49-F238E27FC236}">
              <a16:creationId xmlns:a16="http://schemas.microsoft.com/office/drawing/2014/main" id="{DA6A45EB-AE17-4B2C-AD34-339C6DFAC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3" name="Imagem 3" descr="Imagem1.png">
          <a:extLst>
            <a:ext uri="{FF2B5EF4-FFF2-40B4-BE49-F238E27FC236}">
              <a16:creationId xmlns:a16="http://schemas.microsoft.com/office/drawing/2014/main" id="{755BCE03-E50A-4D48-B913-95D05EF38C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4" name="Imagem 10193" descr="Imagem1.png">
          <a:extLst>
            <a:ext uri="{FF2B5EF4-FFF2-40B4-BE49-F238E27FC236}">
              <a16:creationId xmlns:a16="http://schemas.microsoft.com/office/drawing/2014/main" id="{D8619C45-EA94-4B86-97E7-15BA39BEB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5" name="Imagem 10194" descr="Imagem1.png">
          <a:extLst>
            <a:ext uri="{FF2B5EF4-FFF2-40B4-BE49-F238E27FC236}">
              <a16:creationId xmlns:a16="http://schemas.microsoft.com/office/drawing/2014/main" id="{399C24F4-15E6-48C2-A55D-CF3860367C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6" name="Imagem 3" descr="Imagem1.png">
          <a:extLst>
            <a:ext uri="{FF2B5EF4-FFF2-40B4-BE49-F238E27FC236}">
              <a16:creationId xmlns:a16="http://schemas.microsoft.com/office/drawing/2014/main" id="{AB25FF9A-F4DD-4A52-B76A-011B16111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7" name="Imagem 10196" descr="Imagem1.png">
          <a:extLst>
            <a:ext uri="{FF2B5EF4-FFF2-40B4-BE49-F238E27FC236}">
              <a16:creationId xmlns:a16="http://schemas.microsoft.com/office/drawing/2014/main" id="{E24A81A9-7D99-4EE8-9F86-D4742E5A4B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198" name="Imagem 8" descr="Imagem1.png">
          <a:extLst>
            <a:ext uri="{FF2B5EF4-FFF2-40B4-BE49-F238E27FC236}">
              <a16:creationId xmlns:a16="http://schemas.microsoft.com/office/drawing/2014/main" id="{4AD5BBF7-CDB3-4DD9-8F84-313AE0C836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199" name="Imagem 10198" descr="Imagem1.png">
          <a:extLst>
            <a:ext uri="{FF2B5EF4-FFF2-40B4-BE49-F238E27FC236}">
              <a16:creationId xmlns:a16="http://schemas.microsoft.com/office/drawing/2014/main" id="{4012CCDA-3BD5-4EBE-AABA-A45492ACCF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0" name="Imagem 8" descr="Imagem1.png">
          <a:extLst>
            <a:ext uri="{FF2B5EF4-FFF2-40B4-BE49-F238E27FC236}">
              <a16:creationId xmlns:a16="http://schemas.microsoft.com/office/drawing/2014/main" id="{9CF459A0-67ED-4DC4-9B58-9D06616B3D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1" name="Imagem 8" descr="Imagem1.png">
          <a:extLst>
            <a:ext uri="{FF2B5EF4-FFF2-40B4-BE49-F238E27FC236}">
              <a16:creationId xmlns:a16="http://schemas.microsoft.com/office/drawing/2014/main" id="{008E8C38-4356-45D2-B668-088991964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02" name="Imagem 3" descr="Imagem1.png">
          <a:extLst>
            <a:ext uri="{FF2B5EF4-FFF2-40B4-BE49-F238E27FC236}">
              <a16:creationId xmlns:a16="http://schemas.microsoft.com/office/drawing/2014/main" id="{53AA9A0E-6FBB-4E4C-BB52-9C38EE4516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3" name="Imagem 10202" descr="Imagem1.png">
          <a:extLst>
            <a:ext uri="{FF2B5EF4-FFF2-40B4-BE49-F238E27FC236}">
              <a16:creationId xmlns:a16="http://schemas.microsoft.com/office/drawing/2014/main" id="{4F7783EE-37E5-437B-9116-6E29F27C4E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4" name="Imagem 10203" descr="Imagem1.png">
          <a:extLst>
            <a:ext uri="{FF2B5EF4-FFF2-40B4-BE49-F238E27FC236}">
              <a16:creationId xmlns:a16="http://schemas.microsoft.com/office/drawing/2014/main" id="{AEEC90F9-6BB6-4F32-A868-5D6AF8164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05" name="Imagem 3" descr="Imagem1.png">
          <a:extLst>
            <a:ext uri="{FF2B5EF4-FFF2-40B4-BE49-F238E27FC236}">
              <a16:creationId xmlns:a16="http://schemas.microsoft.com/office/drawing/2014/main" id="{5DAE78B3-540E-412A-9B42-1EEC1E4D7F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6" name="Imagem 10205" descr="Imagem1.png">
          <a:extLst>
            <a:ext uri="{FF2B5EF4-FFF2-40B4-BE49-F238E27FC236}">
              <a16:creationId xmlns:a16="http://schemas.microsoft.com/office/drawing/2014/main" id="{332B57B3-7F06-49A9-9614-7DDA8502E2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07" name="Imagem 8" descr="Imagem1.png">
          <a:extLst>
            <a:ext uri="{FF2B5EF4-FFF2-40B4-BE49-F238E27FC236}">
              <a16:creationId xmlns:a16="http://schemas.microsoft.com/office/drawing/2014/main" id="{7D8D2F9A-E2B6-483E-AF66-A2B4C7C50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08" name="Imagem 10207" descr="Imagem1.png">
          <a:extLst>
            <a:ext uri="{FF2B5EF4-FFF2-40B4-BE49-F238E27FC236}">
              <a16:creationId xmlns:a16="http://schemas.microsoft.com/office/drawing/2014/main" id="{38B23379-8736-4F1F-B2CD-D869DBC0D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09" name="Imagem 8" descr="Imagem1.png">
          <a:extLst>
            <a:ext uri="{FF2B5EF4-FFF2-40B4-BE49-F238E27FC236}">
              <a16:creationId xmlns:a16="http://schemas.microsoft.com/office/drawing/2014/main" id="{0CDD55E4-3FCC-42E5-8A5F-ACA8330AC8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0" name="Imagem 8" descr="Imagem1.png">
          <a:extLst>
            <a:ext uri="{FF2B5EF4-FFF2-40B4-BE49-F238E27FC236}">
              <a16:creationId xmlns:a16="http://schemas.microsoft.com/office/drawing/2014/main" id="{53BA421C-9069-4A5D-8215-6461D581C8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1" name="Imagem 3" descr="Imagem1.png">
          <a:extLst>
            <a:ext uri="{FF2B5EF4-FFF2-40B4-BE49-F238E27FC236}">
              <a16:creationId xmlns:a16="http://schemas.microsoft.com/office/drawing/2014/main" id="{2ABF2BCC-E1EF-4A30-931F-6675C3FF59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2" name="Imagem 10211" descr="Imagem1.png">
          <a:extLst>
            <a:ext uri="{FF2B5EF4-FFF2-40B4-BE49-F238E27FC236}">
              <a16:creationId xmlns:a16="http://schemas.microsoft.com/office/drawing/2014/main" id="{515CBCEB-5E33-45F7-B804-812CDC9CE9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3" name="Imagem 10212" descr="Imagem1.png">
          <a:extLst>
            <a:ext uri="{FF2B5EF4-FFF2-40B4-BE49-F238E27FC236}">
              <a16:creationId xmlns:a16="http://schemas.microsoft.com/office/drawing/2014/main" id="{1FCAE169-76A9-4373-9DE7-4708A60300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4" name="Imagem 3" descr="Imagem1.png">
          <a:extLst>
            <a:ext uri="{FF2B5EF4-FFF2-40B4-BE49-F238E27FC236}">
              <a16:creationId xmlns:a16="http://schemas.microsoft.com/office/drawing/2014/main" id="{9B1B5E5B-9B2F-4984-A2A4-8D60789E5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5" name="Imagem 10214" descr="Imagem1.png">
          <a:extLst>
            <a:ext uri="{FF2B5EF4-FFF2-40B4-BE49-F238E27FC236}">
              <a16:creationId xmlns:a16="http://schemas.microsoft.com/office/drawing/2014/main" id="{C0577926-F920-45FD-AFD8-3E9CBA3173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6" name="Imagem 8" descr="Imagem1.png">
          <a:extLst>
            <a:ext uri="{FF2B5EF4-FFF2-40B4-BE49-F238E27FC236}">
              <a16:creationId xmlns:a16="http://schemas.microsoft.com/office/drawing/2014/main" id="{602C63A6-4647-480B-A420-259AC04C72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7" name="Imagem 10216" descr="Imagem1.png">
          <a:extLst>
            <a:ext uri="{FF2B5EF4-FFF2-40B4-BE49-F238E27FC236}">
              <a16:creationId xmlns:a16="http://schemas.microsoft.com/office/drawing/2014/main" id="{06375536-623C-434F-9772-3DC3BC8AF8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8" name="Imagem 8" descr="Imagem1.png">
          <a:extLst>
            <a:ext uri="{FF2B5EF4-FFF2-40B4-BE49-F238E27FC236}">
              <a16:creationId xmlns:a16="http://schemas.microsoft.com/office/drawing/2014/main" id="{6221F3E3-424D-4172-BB27-B0B8CBC4AC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19" name="Imagem 8" descr="Imagem1.png">
          <a:extLst>
            <a:ext uri="{FF2B5EF4-FFF2-40B4-BE49-F238E27FC236}">
              <a16:creationId xmlns:a16="http://schemas.microsoft.com/office/drawing/2014/main" id="{003DE579-DA26-4373-BB3C-184FD896C5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0" name="Imagem 3" descr="Imagem1.png">
          <a:extLst>
            <a:ext uri="{FF2B5EF4-FFF2-40B4-BE49-F238E27FC236}">
              <a16:creationId xmlns:a16="http://schemas.microsoft.com/office/drawing/2014/main" id="{A291A8F7-1566-4039-8A7D-9B8DA865E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1" name="Imagem 10220" descr="Imagem1.png">
          <a:extLst>
            <a:ext uri="{FF2B5EF4-FFF2-40B4-BE49-F238E27FC236}">
              <a16:creationId xmlns:a16="http://schemas.microsoft.com/office/drawing/2014/main" id="{806101D3-C7F1-4B9F-9FFB-D87553C1DB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2" name="Imagem 10221" descr="Imagem1.png">
          <a:extLst>
            <a:ext uri="{FF2B5EF4-FFF2-40B4-BE49-F238E27FC236}">
              <a16:creationId xmlns:a16="http://schemas.microsoft.com/office/drawing/2014/main" id="{99DF6BA1-B899-4B00-A285-065FAB318F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3" name="Imagem 3" descr="Imagem1.png">
          <a:extLst>
            <a:ext uri="{FF2B5EF4-FFF2-40B4-BE49-F238E27FC236}">
              <a16:creationId xmlns:a16="http://schemas.microsoft.com/office/drawing/2014/main" id="{F161D995-BB33-4D17-AED6-7B9FBAF22D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4" name="Imagem 10223" descr="Imagem1.png">
          <a:extLst>
            <a:ext uri="{FF2B5EF4-FFF2-40B4-BE49-F238E27FC236}">
              <a16:creationId xmlns:a16="http://schemas.microsoft.com/office/drawing/2014/main" id="{B9A9AF05-2F25-4141-AE15-E063475833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5" name="Imagem 8" descr="Imagem1.png">
          <a:extLst>
            <a:ext uri="{FF2B5EF4-FFF2-40B4-BE49-F238E27FC236}">
              <a16:creationId xmlns:a16="http://schemas.microsoft.com/office/drawing/2014/main" id="{BBF52932-2053-4873-8EEC-C6AC8FFAA3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6" name="Imagem 10225" descr="Imagem1.png">
          <a:extLst>
            <a:ext uri="{FF2B5EF4-FFF2-40B4-BE49-F238E27FC236}">
              <a16:creationId xmlns:a16="http://schemas.microsoft.com/office/drawing/2014/main" id="{78C01A68-191B-445B-BE18-30C1DC1F15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7" name="Imagem 8" descr="Imagem1.png">
          <a:extLst>
            <a:ext uri="{FF2B5EF4-FFF2-40B4-BE49-F238E27FC236}">
              <a16:creationId xmlns:a16="http://schemas.microsoft.com/office/drawing/2014/main" id="{555F5D06-A76D-4AB3-930F-E3C724709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8" name="Imagem 8" descr="Imagem1.png">
          <a:extLst>
            <a:ext uri="{FF2B5EF4-FFF2-40B4-BE49-F238E27FC236}">
              <a16:creationId xmlns:a16="http://schemas.microsoft.com/office/drawing/2014/main" id="{20E0C0B7-6AEC-40DB-ABC0-81F4D7EC9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29" name="Imagem 3" descr="Imagem1.png">
          <a:extLst>
            <a:ext uri="{FF2B5EF4-FFF2-40B4-BE49-F238E27FC236}">
              <a16:creationId xmlns:a16="http://schemas.microsoft.com/office/drawing/2014/main" id="{A1550A0C-7818-4911-9D79-076B640BA2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0" name="Imagem 10229" descr="Imagem1.png">
          <a:extLst>
            <a:ext uri="{FF2B5EF4-FFF2-40B4-BE49-F238E27FC236}">
              <a16:creationId xmlns:a16="http://schemas.microsoft.com/office/drawing/2014/main" id="{90422FE5-D026-4C41-8A88-56520882A3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1" name="Imagem 10230" descr="Imagem1.png">
          <a:extLst>
            <a:ext uri="{FF2B5EF4-FFF2-40B4-BE49-F238E27FC236}">
              <a16:creationId xmlns:a16="http://schemas.microsoft.com/office/drawing/2014/main" id="{011F1C43-BFB7-45D2-AC48-F2FA77FF7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2" name="Imagem 3" descr="Imagem1.png">
          <a:extLst>
            <a:ext uri="{FF2B5EF4-FFF2-40B4-BE49-F238E27FC236}">
              <a16:creationId xmlns:a16="http://schemas.microsoft.com/office/drawing/2014/main" id="{B9D4C600-7B37-4A01-B3F2-F3380D237E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3" name="Imagem 10232" descr="Imagem1.png">
          <a:extLst>
            <a:ext uri="{FF2B5EF4-FFF2-40B4-BE49-F238E27FC236}">
              <a16:creationId xmlns:a16="http://schemas.microsoft.com/office/drawing/2014/main" id="{00585885-EFFE-41A8-98D1-AE578CA110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4" name="Imagem 8" descr="Imagem1.png">
          <a:extLst>
            <a:ext uri="{FF2B5EF4-FFF2-40B4-BE49-F238E27FC236}">
              <a16:creationId xmlns:a16="http://schemas.microsoft.com/office/drawing/2014/main" id="{2711CC02-B4FC-426C-927F-FFC355E011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5" name="Imagem 10234" descr="Imagem1.png">
          <a:extLst>
            <a:ext uri="{FF2B5EF4-FFF2-40B4-BE49-F238E27FC236}">
              <a16:creationId xmlns:a16="http://schemas.microsoft.com/office/drawing/2014/main" id="{091D4078-3FA1-4C00-ABD8-1C0ABF2E0E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6" name="Imagem 8" descr="Imagem1.png">
          <a:extLst>
            <a:ext uri="{FF2B5EF4-FFF2-40B4-BE49-F238E27FC236}">
              <a16:creationId xmlns:a16="http://schemas.microsoft.com/office/drawing/2014/main" id="{7BF51FA4-86BB-4A95-A0DC-D4A20B8AF0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7" name="Imagem 8" descr="Imagem1.png">
          <a:extLst>
            <a:ext uri="{FF2B5EF4-FFF2-40B4-BE49-F238E27FC236}">
              <a16:creationId xmlns:a16="http://schemas.microsoft.com/office/drawing/2014/main" id="{63E09972-5C91-4FF8-AC74-CA21B06C8F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8" name="Imagem 3" descr="Imagem1.png">
          <a:extLst>
            <a:ext uri="{FF2B5EF4-FFF2-40B4-BE49-F238E27FC236}">
              <a16:creationId xmlns:a16="http://schemas.microsoft.com/office/drawing/2014/main" id="{5A741B12-F987-4B92-A80F-9994FDB65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39" name="Imagem 10238" descr="Imagem1.png">
          <a:extLst>
            <a:ext uri="{FF2B5EF4-FFF2-40B4-BE49-F238E27FC236}">
              <a16:creationId xmlns:a16="http://schemas.microsoft.com/office/drawing/2014/main" id="{A5F91645-1EE7-4FAF-B404-7D5CCCA2B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0" name="Imagem 10239" descr="Imagem1.png">
          <a:extLst>
            <a:ext uri="{FF2B5EF4-FFF2-40B4-BE49-F238E27FC236}">
              <a16:creationId xmlns:a16="http://schemas.microsoft.com/office/drawing/2014/main" id="{AF2FF9E7-137B-4C63-A9F8-D4225965F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1" name="Imagem 3" descr="Imagem1.png">
          <a:extLst>
            <a:ext uri="{FF2B5EF4-FFF2-40B4-BE49-F238E27FC236}">
              <a16:creationId xmlns:a16="http://schemas.microsoft.com/office/drawing/2014/main" id="{D8C6AC66-8C57-429C-A0CB-2C8FA79176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2" name="Imagem 10241" descr="Imagem1.png">
          <a:extLst>
            <a:ext uri="{FF2B5EF4-FFF2-40B4-BE49-F238E27FC236}">
              <a16:creationId xmlns:a16="http://schemas.microsoft.com/office/drawing/2014/main" id="{15E6FE29-88E7-4EAC-B876-97D56E79E1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43" name="Imagem 8" descr="Imagem1.png">
          <a:extLst>
            <a:ext uri="{FF2B5EF4-FFF2-40B4-BE49-F238E27FC236}">
              <a16:creationId xmlns:a16="http://schemas.microsoft.com/office/drawing/2014/main" id="{43779849-E26A-483D-AC85-87F1F64CE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44" name="Imagem 10243" descr="Imagem1.png">
          <a:extLst>
            <a:ext uri="{FF2B5EF4-FFF2-40B4-BE49-F238E27FC236}">
              <a16:creationId xmlns:a16="http://schemas.microsoft.com/office/drawing/2014/main" id="{8102BCA2-BD28-4742-A7D7-B7B3172C17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5" name="Imagem 8" descr="Imagem1.png">
          <a:extLst>
            <a:ext uri="{FF2B5EF4-FFF2-40B4-BE49-F238E27FC236}">
              <a16:creationId xmlns:a16="http://schemas.microsoft.com/office/drawing/2014/main" id="{63AA57A4-E3E9-475B-993A-EE307FC40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6" name="Imagem 8" descr="Imagem1.png">
          <a:extLst>
            <a:ext uri="{FF2B5EF4-FFF2-40B4-BE49-F238E27FC236}">
              <a16:creationId xmlns:a16="http://schemas.microsoft.com/office/drawing/2014/main" id="{4B59DBE0-C7CA-40B2-B321-E068D61CD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47" name="Imagem 3" descr="Imagem1.png">
          <a:extLst>
            <a:ext uri="{FF2B5EF4-FFF2-40B4-BE49-F238E27FC236}">
              <a16:creationId xmlns:a16="http://schemas.microsoft.com/office/drawing/2014/main" id="{F89830C4-514E-418A-8F08-81FE8310C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8" name="Imagem 10247" descr="Imagem1.png">
          <a:extLst>
            <a:ext uri="{FF2B5EF4-FFF2-40B4-BE49-F238E27FC236}">
              <a16:creationId xmlns:a16="http://schemas.microsoft.com/office/drawing/2014/main" id="{B0A82E4E-7E7F-4C6E-9765-86D38707E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49" name="Imagem 10248" descr="Imagem1.png">
          <a:extLst>
            <a:ext uri="{FF2B5EF4-FFF2-40B4-BE49-F238E27FC236}">
              <a16:creationId xmlns:a16="http://schemas.microsoft.com/office/drawing/2014/main" id="{4F8C8C37-629A-4321-BB43-E2875C8B3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0" name="Imagem 3" descr="Imagem1.png">
          <a:extLst>
            <a:ext uri="{FF2B5EF4-FFF2-40B4-BE49-F238E27FC236}">
              <a16:creationId xmlns:a16="http://schemas.microsoft.com/office/drawing/2014/main" id="{A1186A42-D54F-40E4-8297-80ABAA0661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1" name="Imagem 10250" descr="Imagem1.png">
          <a:extLst>
            <a:ext uri="{FF2B5EF4-FFF2-40B4-BE49-F238E27FC236}">
              <a16:creationId xmlns:a16="http://schemas.microsoft.com/office/drawing/2014/main" id="{9B734AAA-7D5F-46BF-AE4F-08BAF8362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2" name="Imagem 8" descr="Imagem1.png">
          <a:extLst>
            <a:ext uri="{FF2B5EF4-FFF2-40B4-BE49-F238E27FC236}">
              <a16:creationId xmlns:a16="http://schemas.microsoft.com/office/drawing/2014/main" id="{86966F3E-BE81-48D9-8927-4EA956127F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3" name="Imagem 10252" descr="Imagem1.png">
          <a:extLst>
            <a:ext uri="{FF2B5EF4-FFF2-40B4-BE49-F238E27FC236}">
              <a16:creationId xmlns:a16="http://schemas.microsoft.com/office/drawing/2014/main" id="{CA7B646F-021F-4681-885A-FF70278C4A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4" name="Imagem 8" descr="Imagem1.png">
          <a:extLst>
            <a:ext uri="{FF2B5EF4-FFF2-40B4-BE49-F238E27FC236}">
              <a16:creationId xmlns:a16="http://schemas.microsoft.com/office/drawing/2014/main" id="{009125BA-B36F-4FBD-BD98-6438EACDBA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5" name="Imagem 8" descr="Imagem1.png">
          <a:extLst>
            <a:ext uri="{FF2B5EF4-FFF2-40B4-BE49-F238E27FC236}">
              <a16:creationId xmlns:a16="http://schemas.microsoft.com/office/drawing/2014/main" id="{10EBBB68-86CE-4D4E-BA50-8B8061A808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6" name="Imagem 3" descr="Imagem1.png">
          <a:extLst>
            <a:ext uri="{FF2B5EF4-FFF2-40B4-BE49-F238E27FC236}">
              <a16:creationId xmlns:a16="http://schemas.microsoft.com/office/drawing/2014/main" id="{FE8819CA-45D8-4554-85D9-5A9E2D75D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7" name="Imagem 10256" descr="Imagem1.png">
          <a:extLst>
            <a:ext uri="{FF2B5EF4-FFF2-40B4-BE49-F238E27FC236}">
              <a16:creationId xmlns:a16="http://schemas.microsoft.com/office/drawing/2014/main" id="{D75A190F-05C4-4B9E-A418-3988A88F25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58" name="Imagem 10257" descr="Imagem1.png">
          <a:extLst>
            <a:ext uri="{FF2B5EF4-FFF2-40B4-BE49-F238E27FC236}">
              <a16:creationId xmlns:a16="http://schemas.microsoft.com/office/drawing/2014/main" id="{087F161B-B690-45E8-B14A-C6016A99BF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59" name="Imagem 3" descr="Imagem1.png">
          <a:extLst>
            <a:ext uri="{FF2B5EF4-FFF2-40B4-BE49-F238E27FC236}">
              <a16:creationId xmlns:a16="http://schemas.microsoft.com/office/drawing/2014/main" id="{3EDB215F-C658-4BEA-AE96-D575502359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60" name="Imagem 10259" descr="Imagem1.png">
          <a:extLst>
            <a:ext uri="{FF2B5EF4-FFF2-40B4-BE49-F238E27FC236}">
              <a16:creationId xmlns:a16="http://schemas.microsoft.com/office/drawing/2014/main" id="{03BEC141-A4B0-40DB-A195-E8F0BB5885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61" name="Imagem 8" descr="Imagem1.png">
          <a:extLst>
            <a:ext uri="{FF2B5EF4-FFF2-40B4-BE49-F238E27FC236}">
              <a16:creationId xmlns:a16="http://schemas.microsoft.com/office/drawing/2014/main" id="{770F7760-9984-42D0-B295-7E90846DB6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2" name="Imagem 10261" descr="Imagem1.png">
          <a:extLst>
            <a:ext uri="{FF2B5EF4-FFF2-40B4-BE49-F238E27FC236}">
              <a16:creationId xmlns:a16="http://schemas.microsoft.com/office/drawing/2014/main" id="{12869B26-3786-4C77-B9D9-85EF37AF7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3" name="Imagem 8" descr="Imagem1.png">
          <a:extLst>
            <a:ext uri="{FF2B5EF4-FFF2-40B4-BE49-F238E27FC236}">
              <a16:creationId xmlns:a16="http://schemas.microsoft.com/office/drawing/2014/main" id="{FD5D8D58-F552-4156-B769-1F2DC21E38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4" name="Imagem 8" descr="Imagem1.png">
          <a:extLst>
            <a:ext uri="{FF2B5EF4-FFF2-40B4-BE49-F238E27FC236}">
              <a16:creationId xmlns:a16="http://schemas.microsoft.com/office/drawing/2014/main" id="{8DB10954-194C-4E03-8156-0313EFC0F0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5" name="Imagem 3" descr="Imagem1.png">
          <a:extLst>
            <a:ext uri="{FF2B5EF4-FFF2-40B4-BE49-F238E27FC236}">
              <a16:creationId xmlns:a16="http://schemas.microsoft.com/office/drawing/2014/main" id="{ED8D2813-C301-4D88-A6FF-3CD494DA1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6" name="Imagem 10265" descr="Imagem1.png">
          <a:extLst>
            <a:ext uri="{FF2B5EF4-FFF2-40B4-BE49-F238E27FC236}">
              <a16:creationId xmlns:a16="http://schemas.microsoft.com/office/drawing/2014/main" id="{58480D77-FDB2-40C5-83F6-140F62188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7" name="Imagem 10266" descr="Imagem1.png">
          <a:extLst>
            <a:ext uri="{FF2B5EF4-FFF2-40B4-BE49-F238E27FC236}">
              <a16:creationId xmlns:a16="http://schemas.microsoft.com/office/drawing/2014/main" id="{44B988C9-72EA-4A10-8E03-562EB0128D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8" name="Imagem 3" descr="Imagem1.png">
          <a:extLst>
            <a:ext uri="{FF2B5EF4-FFF2-40B4-BE49-F238E27FC236}">
              <a16:creationId xmlns:a16="http://schemas.microsoft.com/office/drawing/2014/main" id="{EFEC4847-F1C1-4555-AF5E-24E31A5C8E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69" name="Imagem 10268" descr="Imagem1.png">
          <a:extLst>
            <a:ext uri="{FF2B5EF4-FFF2-40B4-BE49-F238E27FC236}">
              <a16:creationId xmlns:a16="http://schemas.microsoft.com/office/drawing/2014/main" id="{2B93CAEE-612E-4C5E-A785-5E92A2BB7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0" name="Imagem 8" descr="Imagem1.png">
          <a:extLst>
            <a:ext uri="{FF2B5EF4-FFF2-40B4-BE49-F238E27FC236}">
              <a16:creationId xmlns:a16="http://schemas.microsoft.com/office/drawing/2014/main" id="{6F912A4D-73C0-43EB-BA28-80127C92CC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1" name="Imagem 10270" descr="Imagem1.png">
          <a:extLst>
            <a:ext uri="{FF2B5EF4-FFF2-40B4-BE49-F238E27FC236}">
              <a16:creationId xmlns:a16="http://schemas.microsoft.com/office/drawing/2014/main" id="{EF79CB54-6EAD-4F79-9C25-41570D6AE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2" name="Imagem 8" descr="Imagem1.png">
          <a:extLst>
            <a:ext uri="{FF2B5EF4-FFF2-40B4-BE49-F238E27FC236}">
              <a16:creationId xmlns:a16="http://schemas.microsoft.com/office/drawing/2014/main" id="{D1990C6A-9C66-4723-8DBD-1E4649C24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3" name="Imagem 8" descr="Imagem1.png">
          <a:extLst>
            <a:ext uri="{FF2B5EF4-FFF2-40B4-BE49-F238E27FC236}">
              <a16:creationId xmlns:a16="http://schemas.microsoft.com/office/drawing/2014/main" id="{A1BBE168-B186-483D-9052-C0DB9883D2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4" name="Imagem 3" descr="Imagem1.png">
          <a:extLst>
            <a:ext uri="{FF2B5EF4-FFF2-40B4-BE49-F238E27FC236}">
              <a16:creationId xmlns:a16="http://schemas.microsoft.com/office/drawing/2014/main" id="{01A5F5BE-BA7A-41FF-98D9-3BB99AE9F3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5" name="Imagem 10274" descr="Imagem1.png">
          <a:extLst>
            <a:ext uri="{FF2B5EF4-FFF2-40B4-BE49-F238E27FC236}">
              <a16:creationId xmlns:a16="http://schemas.microsoft.com/office/drawing/2014/main" id="{A4A24861-74E2-40CC-9925-CB721D537C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6" name="Imagem 10275" descr="Imagem1.png">
          <a:extLst>
            <a:ext uri="{FF2B5EF4-FFF2-40B4-BE49-F238E27FC236}">
              <a16:creationId xmlns:a16="http://schemas.microsoft.com/office/drawing/2014/main" id="{BF50B568-04D4-4CAE-A88F-9951CD3A41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7" name="Imagem 3" descr="Imagem1.png">
          <a:extLst>
            <a:ext uri="{FF2B5EF4-FFF2-40B4-BE49-F238E27FC236}">
              <a16:creationId xmlns:a16="http://schemas.microsoft.com/office/drawing/2014/main" id="{DB642D00-F8C2-42EE-B35D-2BD5EA7574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8" name="Imagem 10277" descr="Imagem1.png">
          <a:extLst>
            <a:ext uri="{FF2B5EF4-FFF2-40B4-BE49-F238E27FC236}">
              <a16:creationId xmlns:a16="http://schemas.microsoft.com/office/drawing/2014/main" id="{65FE59F0-6B1C-477F-A071-A13E829EE1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79" name="Imagem 8" descr="Imagem1.png">
          <a:extLst>
            <a:ext uri="{FF2B5EF4-FFF2-40B4-BE49-F238E27FC236}">
              <a16:creationId xmlns:a16="http://schemas.microsoft.com/office/drawing/2014/main" id="{B154FEB8-9214-4A93-9B2D-A5737128D5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0" name="Imagem 10279" descr="Imagem1.png">
          <a:extLst>
            <a:ext uri="{FF2B5EF4-FFF2-40B4-BE49-F238E27FC236}">
              <a16:creationId xmlns:a16="http://schemas.microsoft.com/office/drawing/2014/main" id="{BC08DD76-DE1A-4B2E-9615-FA8AAD1DDE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1" name="Imagem 8" descr="Imagem1.png">
          <a:extLst>
            <a:ext uri="{FF2B5EF4-FFF2-40B4-BE49-F238E27FC236}">
              <a16:creationId xmlns:a16="http://schemas.microsoft.com/office/drawing/2014/main" id="{BE9C46BB-5A3F-4227-832A-6017B08958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2" name="Imagem 8" descr="Imagem1.png">
          <a:extLst>
            <a:ext uri="{FF2B5EF4-FFF2-40B4-BE49-F238E27FC236}">
              <a16:creationId xmlns:a16="http://schemas.microsoft.com/office/drawing/2014/main" id="{91AB36FA-2807-4D2D-BAEF-3A3AA5F000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3" name="Imagem 3" descr="Imagem1.png">
          <a:extLst>
            <a:ext uri="{FF2B5EF4-FFF2-40B4-BE49-F238E27FC236}">
              <a16:creationId xmlns:a16="http://schemas.microsoft.com/office/drawing/2014/main" id="{AF7AE5FE-927E-4618-91CD-4F94D6086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4" name="Imagem 10283" descr="Imagem1.png">
          <a:extLst>
            <a:ext uri="{FF2B5EF4-FFF2-40B4-BE49-F238E27FC236}">
              <a16:creationId xmlns:a16="http://schemas.microsoft.com/office/drawing/2014/main" id="{EBD33C40-540F-47D0-B703-0036F8D3B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5" name="Imagem 10284" descr="Imagem1.png">
          <a:extLst>
            <a:ext uri="{FF2B5EF4-FFF2-40B4-BE49-F238E27FC236}">
              <a16:creationId xmlns:a16="http://schemas.microsoft.com/office/drawing/2014/main" id="{CCC316DE-E4D3-4A69-8CF1-C8A877B972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6" name="Imagem 3" descr="Imagem1.png">
          <a:extLst>
            <a:ext uri="{FF2B5EF4-FFF2-40B4-BE49-F238E27FC236}">
              <a16:creationId xmlns:a16="http://schemas.microsoft.com/office/drawing/2014/main" id="{0A5A58FF-D4A9-4BA9-B7C2-7C9B08B2D6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7" name="Imagem 10286" descr="Imagem1.png">
          <a:extLst>
            <a:ext uri="{FF2B5EF4-FFF2-40B4-BE49-F238E27FC236}">
              <a16:creationId xmlns:a16="http://schemas.microsoft.com/office/drawing/2014/main" id="{9BF63A32-2FB2-40A1-B2E5-40C987F598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8" name="Imagem 8" descr="Imagem1.png">
          <a:extLst>
            <a:ext uri="{FF2B5EF4-FFF2-40B4-BE49-F238E27FC236}">
              <a16:creationId xmlns:a16="http://schemas.microsoft.com/office/drawing/2014/main" id="{24A65A40-352A-4304-B293-32C01FCD27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89" name="Imagem 10288" descr="Imagem1.png">
          <a:extLst>
            <a:ext uri="{FF2B5EF4-FFF2-40B4-BE49-F238E27FC236}">
              <a16:creationId xmlns:a16="http://schemas.microsoft.com/office/drawing/2014/main" id="{4F217B9C-DF35-41CD-882C-ACAC8E9611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0" name="Imagem 8" descr="Imagem1.png">
          <a:extLst>
            <a:ext uri="{FF2B5EF4-FFF2-40B4-BE49-F238E27FC236}">
              <a16:creationId xmlns:a16="http://schemas.microsoft.com/office/drawing/2014/main" id="{F3C7EF4B-FF71-4A94-B873-E1E6F74B3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1" name="Imagem 8" descr="Imagem1.png">
          <a:extLst>
            <a:ext uri="{FF2B5EF4-FFF2-40B4-BE49-F238E27FC236}">
              <a16:creationId xmlns:a16="http://schemas.microsoft.com/office/drawing/2014/main" id="{03244AF8-AD69-4DCB-9A30-45447B193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2" name="Imagem 3" descr="Imagem1.png">
          <a:extLst>
            <a:ext uri="{FF2B5EF4-FFF2-40B4-BE49-F238E27FC236}">
              <a16:creationId xmlns:a16="http://schemas.microsoft.com/office/drawing/2014/main" id="{FC417BE1-9636-4E66-9BDA-70577B5FE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3" name="Imagem 10292" descr="Imagem1.png">
          <a:extLst>
            <a:ext uri="{FF2B5EF4-FFF2-40B4-BE49-F238E27FC236}">
              <a16:creationId xmlns:a16="http://schemas.microsoft.com/office/drawing/2014/main" id="{F2A1F8FF-5D9D-4EAC-951E-86E1072A3B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4" name="Imagem 10293" descr="Imagem1.png">
          <a:extLst>
            <a:ext uri="{FF2B5EF4-FFF2-40B4-BE49-F238E27FC236}">
              <a16:creationId xmlns:a16="http://schemas.microsoft.com/office/drawing/2014/main" id="{F221FF0A-D58F-40B6-81C4-C4DC37DEC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5" name="Imagem 3" descr="Imagem1.png">
          <a:extLst>
            <a:ext uri="{FF2B5EF4-FFF2-40B4-BE49-F238E27FC236}">
              <a16:creationId xmlns:a16="http://schemas.microsoft.com/office/drawing/2014/main" id="{B4B527AE-EE22-4483-8840-7506A9E4FF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6" name="Imagem 10295" descr="Imagem1.png">
          <a:extLst>
            <a:ext uri="{FF2B5EF4-FFF2-40B4-BE49-F238E27FC236}">
              <a16:creationId xmlns:a16="http://schemas.microsoft.com/office/drawing/2014/main" id="{A1EA3466-EEE6-47E0-B571-EEE203103A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297" name="Imagem 8" descr="Imagem1.png">
          <a:extLst>
            <a:ext uri="{FF2B5EF4-FFF2-40B4-BE49-F238E27FC236}">
              <a16:creationId xmlns:a16="http://schemas.microsoft.com/office/drawing/2014/main" id="{23DCB695-0489-4048-81CF-DCF18F4DA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298" name="Imagem 10297" descr="Imagem1.png">
          <a:extLst>
            <a:ext uri="{FF2B5EF4-FFF2-40B4-BE49-F238E27FC236}">
              <a16:creationId xmlns:a16="http://schemas.microsoft.com/office/drawing/2014/main" id="{45D933AE-672A-433C-BFEB-BA00571BC2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299" name="Imagem 8" descr="Imagem1.png">
          <a:extLst>
            <a:ext uri="{FF2B5EF4-FFF2-40B4-BE49-F238E27FC236}">
              <a16:creationId xmlns:a16="http://schemas.microsoft.com/office/drawing/2014/main" id="{AE71B3C8-CF2C-4F64-BDDE-2CED5B47F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0" name="Imagem 8" descr="Imagem1.png">
          <a:extLst>
            <a:ext uri="{FF2B5EF4-FFF2-40B4-BE49-F238E27FC236}">
              <a16:creationId xmlns:a16="http://schemas.microsoft.com/office/drawing/2014/main" id="{7D3986E0-8B35-42E5-9391-DE14458F1E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01" name="Imagem 3" descr="Imagem1.png">
          <a:extLst>
            <a:ext uri="{FF2B5EF4-FFF2-40B4-BE49-F238E27FC236}">
              <a16:creationId xmlns:a16="http://schemas.microsoft.com/office/drawing/2014/main" id="{7C2C9B04-64DC-4D3D-B77F-80C5DB1EB6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2" name="Imagem 10301" descr="Imagem1.png">
          <a:extLst>
            <a:ext uri="{FF2B5EF4-FFF2-40B4-BE49-F238E27FC236}">
              <a16:creationId xmlns:a16="http://schemas.microsoft.com/office/drawing/2014/main" id="{D5B635AB-81A8-4882-BB00-EECA986D0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3" name="Imagem 10302" descr="Imagem1.png">
          <a:extLst>
            <a:ext uri="{FF2B5EF4-FFF2-40B4-BE49-F238E27FC236}">
              <a16:creationId xmlns:a16="http://schemas.microsoft.com/office/drawing/2014/main" id="{EA0A6290-D8EA-439F-9674-386C0B9748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04" name="Imagem 3" descr="Imagem1.png">
          <a:extLst>
            <a:ext uri="{FF2B5EF4-FFF2-40B4-BE49-F238E27FC236}">
              <a16:creationId xmlns:a16="http://schemas.microsoft.com/office/drawing/2014/main" id="{E26BCF42-D99E-47D8-8386-B8294E35E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5" name="Imagem 10304" descr="Imagem1.png">
          <a:extLst>
            <a:ext uri="{FF2B5EF4-FFF2-40B4-BE49-F238E27FC236}">
              <a16:creationId xmlns:a16="http://schemas.microsoft.com/office/drawing/2014/main" id="{B547EB7F-AD36-4508-ADD8-78BDDAB327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6" name="Imagem 8" descr="Imagem1.png">
          <a:extLst>
            <a:ext uri="{FF2B5EF4-FFF2-40B4-BE49-F238E27FC236}">
              <a16:creationId xmlns:a16="http://schemas.microsoft.com/office/drawing/2014/main" id="{D0E633B9-64BE-49B3-A4A4-0883EBF9CC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07" name="Imagem 10306" descr="Imagem1.png">
          <a:extLst>
            <a:ext uri="{FF2B5EF4-FFF2-40B4-BE49-F238E27FC236}">
              <a16:creationId xmlns:a16="http://schemas.microsoft.com/office/drawing/2014/main" id="{527606AD-0DE4-4D3A-891D-725F1022E1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8" name="Imagem 8" descr="Imagem1.png">
          <a:extLst>
            <a:ext uri="{FF2B5EF4-FFF2-40B4-BE49-F238E27FC236}">
              <a16:creationId xmlns:a16="http://schemas.microsoft.com/office/drawing/2014/main" id="{8BA80079-8539-4594-B03C-76E8CC4E1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09" name="Imagem 8" descr="Imagem1.png">
          <a:extLst>
            <a:ext uri="{FF2B5EF4-FFF2-40B4-BE49-F238E27FC236}">
              <a16:creationId xmlns:a16="http://schemas.microsoft.com/office/drawing/2014/main" id="{36577648-B3E1-4233-B1E7-C1D547C3D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10" name="Imagem 3" descr="Imagem1.png">
          <a:extLst>
            <a:ext uri="{FF2B5EF4-FFF2-40B4-BE49-F238E27FC236}">
              <a16:creationId xmlns:a16="http://schemas.microsoft.com/office/drawing/2014/main" id="{93484D4F-6499-45BF-AD02-D36803B19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1" name="Imagem 10310" descr="Imagem1.png">
          <a:extLst>
            <a:ext uri="{FF2B5EF4-FFF2-40B4-BE49-F238E27FC236}">
              <a16:creationId xmlns:a16="http://schemas.microsoft.com/office/drawing/2014/main" id="{CA8FB761-6795-4A87-A1EA-7BEAA99A3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2" name="Imagem 10311" descr="Imagem1.png">
          <a:extLst>
            <a:ext uri="{FF2B5EF4-FFF2-40B4-BE49-F238E27FC236}">
              <a16:creationId xmlns:a16="http://schemas.microsoft.com/office/drawing/2014/main" id="{A4D617ED-C32C-4C99-90E4-31C595C147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13" name="Imagem 3" descr="Imagem1.png">
          <a:extLst>
            <a:ext uri="{FF2B5EF4-FFF2-40B4-BE49-F238E27FC236}">
              <a16:creationId xmlns:a16="http://schemas.microsoft.com/office/drawing/2014/main" id="{83E4351A-73B7-41CD-97E4-834C6B9604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4" name="Imagem 10313" descr="Imagem1.png">
          <a:extLst>
            <a:ext uri="{FF2B5EF4-FFF2-40B4-BE49-F238E27FC236}">
              <a16:creationId xmlns:a16="http://schemas.microsoft.com/office/drawing/2014/main" id="{03F05CF4-2177-48BA-8911-6FA92FEA7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15" name="Imagem 8" descr="Imagem1.png">
          <a:extLst>
            <a:ext uri="{FF2B5EF4-FFF2-40B4-BE49-F238E27FC236}">
              <a16:creationId xmlns:a16="http://schemas.microsoft.com/office/drawing/2014/main" id="{936114CC-3A26-4F7B-865B-15A5CD5EA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6" name="Imagem 10315" descr="Imagem1.png">
          <a:extLst>
            <a:ext uri="{FF2B5EF4-FFF2-40B4-BE49-F238E27FC236}">
              <a16:creationId xmlns:a16="http://schemas.microsoft.com/office/drawing/2014/main" id="{192B2997-7483-4565-B0C0-28970AC722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7" name="Imagem 8" descr="Imagem1.png">
          <a:extLst>
            <a:ext uri="{FF2B5EF4-FFF2-40B4-BE49-F238E27FC236}">
              <a16:creationId xmlns:a16="http://schemas.microsoft.com/office/drawing/2014/main" id="{771F702A-21E8-454B-BA36-9EAB2341A9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8" name="Imagem 8" descr="Imagem1.png">
          <a:extLst>
            <a:ext uri="{FF2B5EF4-FFF2-40B4-BE49-F238E27FC236}">
              <a16:creationId xmlns:a16="http://schemas.microsoft.com/office/drawing/2014/main" id="{E35C4808-0742-4DE1-AF69-EC40960F01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19" name="Imagem 3" descr="Imagem1.png">
          <a:extLst>
            <a:ext uri="{FF2B5EF4-FFF2-40B4-BE49-F238E27FC236}">
              <a16:creationId xmlns:a16="http://schemas.microsoft.com/office/drawing/2014/main" id="{8E24CDC7-6B25-4038-954F-8DDA28E9D1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0" name="Imagem 10319" descr="Imagem1.png">
          <a:extLst>
            <a:ext uri="{FF2B5EF4-FFF2-40B4-BE49-F238E27FC236}">
              <a16:creationId xmlns:a16="http://schemas.microsoft.com/office/drawing/2014/main" id="{B825E97C-AD71-46E2-98C1-3F8ED45B7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1" name="Imagem 10320" descr="Imagem1.png">
          <a:extLst>
            <a:ext uri="{FF2B5EF4-FFF2-40B4-BE49-F238E27FC236}">
              <a16:creationId xmlns:a16="http://schemas.microsoft.com/office/drawing/2014/main" id="{E51198E0-8E61-4474-BC65-0A46E2147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2" name="Imagem 3" descr="Imagem1.png">
          <a:extLst>
            <a:ext uri="{FF2B5EF4-FFF2-40B4-BE49-F238E27FC236}">
              <a16:creationId xmlns:a16="http://schemas.microsoft.com/office/drawing/2014/main" id="{C334A24C-2B33-483A-B341-AA20756404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3" name="Imagem 10322" descr="Imagem1.png">
          <a:extLst>
            <a:ext uri="{FF2B5EF4-FFF2-40B4-BE49-F238E27FC236}">
              <a16:creationId xmlns:a16="http://schemas.microsoft.com/office/drawing/2014/main" id="{222FEFF7-E062-4F6F-A40B-5BDB37588C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4" name="Imagem 8" descr="Imagem1.png">
          <a:extLst>
            <a:ext uri="{FF2B5EF4-FFF2-40B4-BE49-F238E27FC236}">
              <a16:creationId xmlns:a16="http://schemas.microsoft.com/office/drawing/2014/main" id="{15BDB297-3139-45A2-81DC-C1E623FC5C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5" name="Imagem 10324" descr="Imagem1.png">
          <a:extLst>
            <a:ext uri="{FF2B5EF4-FFF2-40B4-BE49-F238E27FC236}">
              <a16:creationId xmlns:a16="http://schemas.microsoft.com/office/drawing/2014/main" id="{8F4CED98-77F7-4856-8E7C-3AC094A5A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6" name="Imagem 8" descr="Imagem1.png">
          <a:extLst>
            <a:ext uri="{FF2B5EF4-FFF2-40B4-BE49-F238E27FC236}">
              <a16:creationId xmlns:a16="http://schemas.microsoft.com/office/drawing/2014/main" id="{09FDABE5-A0DB-4C7A-A676-59B6CC9856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7" name="Imagem 8" descr="Imagem1.png">
          <a:extLst>
            <a:ext uri="{FF2B5EF4-FFF2-40B4-BE49-F238E27FC236}">
              <a16:creationId xmlns:a16="http://schemas.microsoft.com/office/drawing/2014/main" id="{6960D242-AC72-4F25-AD94-6955D1CBE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8" name="Imagem 3" descr="Imagem1.png">
          <a:extLst>
            <a:ext uri="{FF2B5EF4-FFF2-40B4-BE49-F238E27FC236}">
              <a16:creationId xmlns:a16="http://schemas.microsoft.com/office/drawing/2014/main" id="{9B8899BB-91B8-4507-8F2D-510E446CAE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29" name="Imagem 10328" descr="Imagem1.png">
          <a:extLst>
            <a:ext uri="{FF2B5EF4-FFF2-40B4-BE49-F238E27FC236}">
              <a16:creationId xmlns:a16="http://schemas.microsoft.com/office/drawing/2014/main" id="{2CFD1B5D-2DB7-46DA-92A0-38F3E3A8E7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0" name="Imagem 10329" descr="Imagem1.png">
          <a:extLst>
            <a:ext uri="{FF2B5EF4-FFF2-40B4-BE49-F238E27FC236}">
              <a16:creationId xmlns:a16="http://schemas.microsoft.com/office/drawing/2014/main" id="{9AEDE32D-18A3-4091-B7E4-CF7B4499D5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1" name="Imagem 3" descr="Imagem1.png">
          <a:extLst>
            <a:ext uri="{FF2B5EF4-FFF2-40B4-BE49-F238E27FC236}">
              <a16:creationId xmlns:a16="http://schemas.microsoft.com/office/drawing/2014/main" id="{2C356C45-4E3A-4319-A8C5-3B81D5BCC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2" name="Imagem 10331" descr="Imagem1.png">
          <a:extLst>
            <a:ext uri="{FF2B5EF4-FFF2-40B4-BE49-F238E27FC236}">
              <a16:creationId xmlns:a16="http://schemas.microsoft.com/office/drawing/2014/main" id="{1A9C9D65-47A0-4B44-A1EB-9F64554867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3" name="Imagem 8" descr="Imagem1.png">
          <a:extLst>
            <a:ext uri="{FF2B5EF4-FFF2-40B4-BE49-F238E27FC236}">
              <a16:creationId xmlns:a16="http://schemas.microsoft.com/office/drawing/2014/main" id="{3C942222-E833-4FE0-A709-91F6A35D8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4" name="Imagem 10333" descr="Imagem1.png">
          <a:extLst>
            <a:ext uri="{FF2B5EF4-FFF2-40B4-BE49-F238E27FC236}">
              <a16:creationId xmlns:a16="http://schemas.microsoft.com/office/drawing/2014/main" id="{CC7BB221-BDAA-4D4B-8701-11C06C863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5" name="Imagem 8" descr="Imagem1.png">
          <a:extLst>
            <a:ext uri="{FF2B5EF4-FFF2-40B4-BE49-F238E27FC236}">
              <a16:creationId xmlns:a16="http://schemas.microsoft.com/office/drawing/2014/main" id="{A6A0657A-1001-412D-90F2-8471F6D0B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6" name="Imagem 8" descr="Imagem1.png">
          <a:extLst>
            <a:ext uri="{FF2B5EF4-FFF2-40B4-BE49-F238E27FC236}">
              <a16:creationId xmlns:a16="http://schemas.microsoft.com/office/drawing/2014/main" id="{ABF6A75F-D203-41C0-846C-22B145ADD9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7" name="Imagem 3" descr="Imagem1.png">
          <a:extLst>
            <a:ext uri="{FF2B5EF4-FFF2-40B4-BE49-F238E27FC236}">
              <a16:creationId xmlns:a16="http://schemas.microsoft.com/office/drawing/2014/main" id="{4203D38E-43E7-4FA5-AAB7-0ED5F34844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8" name="Imagem 10337" descr="Imagem1.png">
          <a:extLst>
            <a:ext uri="{FF2B5EF4-FFF2-40B4-BE49-F238E27FC236}">
              <a16:creationId xmlns:a16="http://schemas.microsoft.com/office/drawing/2014/main" id="{BD6D9088-E642-4170-8933-F2A76A1A0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39" name="Imagem 10338" descr="Imagem1.png">
          <a:extLst>
            <a:ext uri="{FF2B5EF4-FFF2-40B4-BE49-F238E27FC236}">
              <a16:creationId xmlns:a16="http://schemas.microsoft.com/office/drawing/2014/main" id="{7F3A7151-DF7A-44ED-AD04-32E02D4103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0" name="Imagem 3" descr="Imagem1.png">
          <a:extLst>
            <a:ext uri="{FF2B5EF4-FFF2-40B4-BE49-F238E27FC236}">
              <a16:creationId xmlns:a16="http://schemas.microsoft.com/office/drawing/2014/main" id="{8DAF2D86-FD33-4807-8263-1579A98648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1" name="Imagem 10340" descr="Imagem1.png">
          <a:extLst>
            <a:ext uri="{FF2B5EF4-FFF2-40B4-BE49-F238E27FC236}">
              <a16:creationId xmlns:a16="http://schemas.microsoft.com/office/drawing/2014/main" id="{80A20FFA-DAFA-435E-B1EC-B9811843E8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2" name="Imagem 8" descr="Imagem1.png">
          <a:extLst>
            <a:ext uri="{FF2B5EF4-FFF2-40B4-BE49-F238E27FC236}">
              <a16:creationId xmlns:a16="http://schemas.microsoft.com/office/drawing/2014/main" id="{422BD588-EBA4-4AF3-8AA2-938D0FFFC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3" name="Imagem 10342" descr="Imagem1.png">
          <a:extLst>
            <a:ext uri="{FF2B5EF4-FFF2-40B4-BE49-F238E27FC236}">
              <a16:creationId xmlns:a16="http://schemas.microsoft.com/office/drawing/2014/main" id="{FA87C786-468E-4F85-9FAA-F45E5797AB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4" name="Imagem 8" descr="Imagem1.png">
          <a:extLst>
            <a:ext uri="{FF2B5EF4-FFF2-40B4-BE49-F238E27FC236}">
              <a16:creationId xmlns:a16="http://schemas.microsoft.com/office/drawing/2014/main" id="{06921230-8C81-4068-A99B-CD3A3A6F7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5" name="Imagem 8" descr="Imagem1.png">
          <a:extLst>
            <a:ext uri="{FF2B5EF4-FFF2-40B4-BE49-F238E27FC236}">
              <a16:creationId xmlns:a16="http://schemas.microsoft.com/office/drawing/2014/main" id="{0478687F-91C6-46B1-B87E-F054D69E0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6" name="Imagem 3" descr="Imagem1.png">
          <a:extLst>
            <a:ext uri="{FF2B5EF4-FFF2-40B4-BE49-F238E27FC236}">
              <a16:creationId xmlns:a16="http://schemas.microsoft.com/office/drawing/2014/main" id="{61AE39E6-7247-4AD5-8189-11C1FEEE2B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7" name="Imagem 10346" descr="Imagem1.png">
          <a:extLst>
            <a:ext uri="{FF2B5EF4-FFF2-40B4-BE49-F238E27FC236}">
              <a16:creationId xmlns:a16="http://schemas.microsoft.com/office/drawing/2014/main" id="{10F9927F-AB47-414B-87C7-72A252568B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8" name="Imagem 10347" descr="Imagem1.png">
          <a:extLst>
            <a:ext uri="{FF2B5EF4-FFF2-40B4-BE49-F238E27FC236}">
              <a16:creationId xmlns:a16="http://schemas.microsoft.com/office/drawing/2014/main" id="{24E9DF4F-AC4C-4ECA-9D04-90BB10DF55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49" name="Imagem 3" descr="Imagem1.png">
          <a:extLst>
            <a:ext uri="{FF2B5EF4-FFF2-40B4-BE49-F238E27FC236}">
              <a16:creationId xmlns:a16="http://schemas.microsoft.com/office/drawing/2014/main" id="{F1337166-3563-4CC1-B776-54A283639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50" name="Imagem 10349" descr="Imagem1.png">
          <a:extLst>
            <a:ext uri="{FF2B5EF4-FFF2-40B4-BE49-F238E27FC236}">
              <a16:creationId xmlns:a16="http://schemas.microsoft.com/office/drawing/2014/main" id="{93F4CD40-0913-49F9-852D-5635F6ADF2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51" name="Imagem 8" descr="Imagem1.png">
          <a:extLst>
            <a:ext uri="{FF2B5EF4-FFF2-40B4-BE49-F238E27FC236}">
              <a16:creationId xmlns:a16="http://schemas.microsoft.com/office/drawing/2014/main" id="{9D9B85F6-82F3-45BF-8AAA-846A0091ED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52" name="Imagem 10351" descr="Imagem1.png">
          <a:extLst>
            <a:ext uri="{FF2B5EF4-FFF2-40B4-BE49-F238E27FC236}">
              <a16:creationId xmlns:a16="http://schemas.microsoft.com/office/drawing/2014/main" id="{BC22A024-34C9-42E4-9297-C4D3CDA142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3" name="Imagem 8" descr="Imagem1.png">
          <a:extLst>
            <a:ext uri="{FF2B5EF4-FFF2-40B4-BE49-F238E27FC236}">
              <a16:creationId xmlns:a16="http://schemas.microsoft.com/office/drawing/2014/main" id="{486F4FD9-7308-4E7C-BBD9-EEAADCE0B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4" name="Imagem 8" descr="Imagem1.png">
          <a:extLst>
            <a:ext uri="{FF2B5EF4-FFF2-40B4-BE49-F238E27FC236}">
              <a16:creationId xmlns:a16="http://schemas.microsoft.com/office/drawing/2014/main" id="{FCA162F7-54A4-4F33-8897-0FF7D2B15F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55" name="Imagem 3" descr="Imagem1.png">
          <a:extLst>
            <a:ext uri="{FF2B5EF4-FFF2-40B4-BE49-F238E27FC236}">
              <a16:creationId xmlns:a16="http://schemas.microsoft.com/office/drawing/2014/main" id="{3C494DA8-2A1A-43CF-9C58-542C47EC85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6" name="Imagem 10355" descr="Imagem1.png">
          <a:extLst>
            <a:ext uri="{FF2B5EF4-FFF2-40B4-BE49-F238E27FC236}">
              <a16:creationId xmlns:a16="http://schemas.microsoft.com/office/drawing/2014/main" id="{17C9FCFD-8A83-4EE2-B4DA-4C9A0B6F1D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7" name="Imagem 10356" descr="Imagem1.png">
          <a:extLst>
            <a:ext uri="{FF2B5EF4-FFF2-40B4-BE49-F238E27FC236}">
              <a16:creationId xmlns:a16="http://schemas.microsoft.com/office/drawing/2014/main" id="{0871372E-0A85-447A-BFFD-DD069083D1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58" name="Imagem 3" descr="Imagem1.png">
          <a:extLst>
            <a:ext uri="{FF2B5EF4-FFF2-40B4-BE49-F238E27FC236}">
              <a16:creationId xmlns:a16="http://schemas.microsoft.com/office/drawing/2014/main" id="{4F37A408-4064-4E71-B6A4-43F8472142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59" name="Imagem 10358" descr="Imagem1.png">
          <a:extLst>
            <a:ext uri="{FF2B5EF4-FFF2-40B4-BE49-F238E27FC236}">
              <a16:creationId xmlns:a16="http://schemas.microsoft.com/office/drawing/2014/main" id="{FF84B9F0-A4A2-4F7E-B41D-80436CE36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0" name="Imagem 8" descr="Imagem1.png">
          <a:extLst>
            <a:ext uri="{FF2B5EF4-FFF2-40B4-BE49-F238E27FC236}">
              <a16:creationId xmlns:a16="http://schemas.microsoft.com/office/drawing/2014/main" id="{EA85C55A-D820-42AB-AF96-A041ED101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61" name="Imagem 10360" descr="Imagem1.png">
          <a:extLst>
            <a:ext uri="{FF2B5EF4-FFF2-40B4-BE49-F238E27FC236}">
              <a16:creationId xmlns:a16="http://schemas.microsoft.com/office/drawing/2014/main" id="{1ABBCA44-03C8-4E9E-A0EE-5250A04A9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2" name="Imagem 8" descr="Imagem1.png">
          <a:extLst>
            <a:ext uri="{FF2B5EF4-FFF2-40B4-BE49-F238E27FC236}">
              <a16:creationId xmlns:a16="http://schemas.microsoft.com/office/drawing/2014/main" id="{9BEFD31F-2B71-45F2-9192-E4BD2DF80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3" name="Imagem 8" descr="Imagem1.png">
          <a:extLst>
            <a:ext uri="{FF2B5EF4-FFF2-40B4-BE49-F238E27FC236}">
              <a16:creationId xmlns:a16="http://schemas.microsoft.com/office/drawing/2014/main" id="{18E6CD1B-2B35-4242-A771-491856DEBD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64" name="Imagem 3" descr="Imagem1.png">
          <a:extLst>
            <a:ext uri="{FF2B5EF4-FFF2-40B4-BE49-F238E27FC236}">
              <a16:creationId xmlns:a16="http://schemas.microsoft.com/office/drawing/2014/main" id="{060F6F88-2313-4451-ADFC-CEAC944CC5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5" name="Imagem 10364" descr="Imagem1.png">
          <a:extLst>
            <a:ext uri="{FF2B5EF4-FFF2-40B4-BE49-F238E27FC236}">
              <a16:creationId xmlns:a16="http://schemas.microsoft.com/office/drawing/2014/main" id="{DA1CCF7F-7DD2-49D5-8A30-FA40D7DA24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6" name="Imagem 10365" descr="Imagem1.png">
          <a:extLst>
            <a:ext uri="{FF2B5EF4-FFF2-40B4-BE49-F238E27FC236}">
              <a16:creationId xmlns:a16="http://schemas.microsoft.com/office/drawing/2014/main" id="{A5C8D0F9-F11A-4E5E-A01A-043319DB7F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367" name="Imagem 3" descr="Imagem1.png">
          <a:extLst>
            <a:ext uri="{FF2B5EF4-FFF2-40B4-BE49-F238E27FC236}">
              <a16:creationId xmlns:a16="http://schemas.microsoft.com/office/drawing/2014/main" id="{62F92CF3-D4FC-45A5-9C3D-E478C97A7B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8" name="Imagem 10367" descr="Imagem1.png">
          <a:extLst>
            <a:ext uri="{FF2B5EF4-FFF2-40B4-BE49-F238E27FC236}">
              <a16:creationId xmlns:a16="http://schemas.microsoft.com/office/drawing/2014/main" id="{A292AE28-1E2B-43AA-BCF5-57E74999D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369" name="Imagem 8" descr="Imagem1.png">
          <a:extLst>
            <a:ext uri="{FF2B5EF4-FFF2-40B4-BE49-F238E27FC236}">
              <a16:creationId xmlns:a16="http://schemas.microsoft.com/office/drawing/2014/main" id="{9E504B40-BC6C-44D2-92BC-4F95529FA4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0" name="Imagem 10369" descr="Imagem1.png">
          <a:extLst>
            <a:ext uri="{FF2B5EF4-FFF2-40B4-BE49-F238E27FC236}">
              <a16:creationId xmlns:a16="http://schemas.microsoft.com/office/drawing/2014/main" id="{1C007C23-7FE7-42D7-BA3F-5E2F98224B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1" name="Imagem 8" descr="Imagem1.png">
          <a:extLst>
            <a:ext uri="{FF2B5EF4-FFF2-40B4-BE49-F238E27FC236}">
              <a16:creationId xmlns:a16="http://schemas.microsoft.com/office/drawing/2014/main" id="{C54AA43C-15C0-40E1-BA7F-F4E14D440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2" name="Imagem 8" descr="Imagem1.png">
          <a:extLst>
            <a:ext uri="{FF2B5EF4-FFF2-40B4-BE49-F238E27FC236}">
              <a16:creationId xmlns:a16="http://schemas.microsoft.com/office/drawing/2014/main" id="{BBEA103D-737C-434F-8722-B64A82AC6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3" name="Imagem 3" descr="Imagem1.png">
          <a:extLst>
            <a:ext uri="{FF2B5EF4-FFF2-40B4-BE49-F238E27FC236}">
              <a16:creationId xmlns:a16="http://schemas.microsoft.com/office/drawing/2014/main" id="{9293996B-82E8-4F14-B1DB-3A4ADABD29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4" name="Imagem 10373" descr="Imagem1.png">
          <a:extLst>
            <a:ext uri="{FF2B5EF4-FFF2-40B4-BE49-F238E27FC236}">
              <a16:creationId xmlns:a16="http://schemas.microsoft.com/office/drawing/2014/main" id="{2A60EEBB-3BC5-4EB7-BA16-157FB9BB41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5" name="Imagem 10374" descr="Imagem1.png">
          <a:extLst>
            <a:ext uri="{FF2B5EF4-FFF2-40B4-BE49-F238E27FC236}">
              <a16:creationId xmlns:a16="http://schemas.microsoft.com/office/drawing/2014/main" id="{DED11093-70F6-4849-8853-8FE4096563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6" name="Imagem 3" descr="Imagem1.png">
          <a:extLst>
            <a:ext uri="{FF2B5EF4-FFF2-40B4-BE49-F238E27FC236}">
              <a16:creationId xmlns:a16="http://schemas.microsoft.com/office/drawing/2014/main" id="{DEBB97FF-72BC-4CD3-9AD0-45AD50B139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7" name="Imagem 10376" descr="Imagem1.png">
          <a:extLst>
            <a:ext uri="{FF2B5EF4-FFF2-40B4-BE49-F238E27FC236}">
              <a16:creationId xmlns:a16="http://schemas.microsoft.com/office/drawing/2014/main" id="{E97CDC99-7855-4BBB-A4EB-3B9CC0A74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8" name="Imagem 8" descr="Imagem1.png">
          <a:extLst>
            <a:ext uri="{FF2B5EF4-FFF2-40B4-BE49-F238E27FC236}">
              <a16:creationId xmlns:a16="http://schemas.microsoft.com/office/drawing/2014/main" id="{A2500A17-67CC-434C-BFD2-1DE8312478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79" name="Imagem 10378" descr="Imagem1.png">
          <a:extLst>
            <a:ext uri="{FF2B5EF4-FFF2-40B4-BE49-F238E27FC236}">
              <a16:creationId xmlns:a16="http://schemas.microsoft.com/office/drawing/2014/main" id="{63547A59-E905-4D34-B5D4-C6889DB64C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0" name="Imagem 8" descr="Imagem1.png">
          <a:extLst>
            <a:ext uri="{FF2B5EF4-FFF2-40B4-BE49-F238E27FC236}">
              <a16:creationId xmlns:a16="http://schemas.microsoft.com/office/drawing/2014/main" id="{107430DE-9C30-4963-A3FC-A592267ECC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1" name="Imagem 8" descr="Imagem1.png">
          <a:extLst>
            <a:ext uri="{FF2B5EF4-FFF2-40B4-BE49-F238E27FC236}">
              <a16:creationId xmlns:a16="http://schemas.microsoft.com/office/drawing/2014/main" id="{DED01D91-B0DC-41CC-8D5C-D9DAC05870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2" name="Imagem 3" descr="Imagem1.png">
          <a:extLst>
            <a:ext uri="{FF2B5EF4-FFF2-40B4-BE49-F238E27FC236}">
              <a16:creationId xmlns:a16="http://schemas.microsoft.com/office/drawing/2014/main" id="{F45501F2-9D04-4023-9670-49CABA7B77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3" name="Imagem 10382" descr="Imagem1.png">
          <a:extLst>
            <a:ext uri="{FF2B5EF4-FFF2-40B4-BE49-F238E27FC236}">
              <a16:creationId xmlns:a16="http://schemas.microsoft.com/office/drawing/2014/main" id="{E5B80852-B0BD-449A-9EF3-E36A6BF353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4" name="Imagem 10383" descr="Imagem1.png">
          <a:extLst>
            <a:ext uri="{FF2B5EF4-FFF2-40B4-BE49-F238E27FC236}">
              <a16:creationId xmlns:a16="http://schemas.microsoft.com/office/drawing/2014/main" id="{78683172-200A-4414-BA9F-4C81C7B87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5" name="Imagem 3" descr="Imagem1.png">
          <a:extLst>
            <a:ext uri="{FF2B5EF4-FFF2-40B4-BE49-F238E27FC236}">
              <a16:creationId xmlns:a16="http://schemas.microsoft.com/office/drawing/2014/main" id="{71E8F95C-E321-4068-A33F-F62B6DB983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6" name="Imagem 10385" descr="Imagem1.png">
          <a:extLst>
            <a:ext uri="{FF2B5EF4-FFF2-40B4-BE49-F238E27FC236}">
              <a16:creationId xmlns:a16="http://schemas.microsoft.com/office/drawing/2014/main" id="{45B3BFDC-37AE-4EEB-A0AD-531CBB8B47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7" name="Imagem 8" descr="Imagem1.png">
          <a:extLst>
            <a:ext uri="{FF2B5EF4-FFF2-40B4-BE49-F238E27FC236}">
              <a16:creationId xmlns:a16="http://schemas.microsoft.com/office/drawing/2014/main" id="{FCDAAE82-AC47-46B6-A83B-71B9A8399C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8" name="Imagem 10387" descr="Imagem1.png">
          <a:extLst>
            <a:ext uri="{FF2B5EF4-FFF2-40B4-BE49-F238E27FC236}">
              <a16:creationId xmlns:a16="http://schemas.microsoft.com/office/drawing/2014/main" id="{ECFFBC54-605A-4EC3-8086-D4E389E15B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89" name="Imagem 8" descr="Imagem1.png">
          <a:extLst>
            <a:ext uri="{FF2B5EF4-FFF2-40B4-BE49-F238E27FC236}">
              <a16:creationId xmlns:a16="http://schemas.microsoft.com/office/drawing/2014/main" id="{45D58D5E-7242-4271-848C-767EA74453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0" name="Imagem 8" descr="Imagem1.png">
          <a:extLst>
            <a:ext uri="{FF2B5EF4-FFF2-40B4-BE49-F238E27FC236}">
              <a16:creationId xmlns:a16="http://schemas.microsoft.com/office/drawing/2014/main" id="{2BD5643F-6045-43DE-B638-37830C9DD2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1" name="Imagem 3" descr="Imagem1.png">
          <a:extLst>
            <a:ext uri="{FF2B5EF4-FFF2-40B4-BE49-F238E27FC236}">
              <a16:creationId xmlns:a16="http://schemas.microsoft.com/office/drawing/2014/main" id="{41D57511-6D64-4A13-A672-009E84BF2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2" name="Imagem 10391" descr="Imagem1.png">
          <a:extLst>
            <a:ext uri="{FF2B5EF4-FFF2-40B4-BE49-F238E27FC236}">
              <a16:creationId xmlns:a16="http://schemas.microsoft.com/office/drawing/2014/main" id="{89D7505F-6AEF-44D8-B2E1-8E53956CF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3" name="Imagem 10392" descr="Imagem1.png">
          <a:extLst>
            <a:ext uri="{FF2B5EF4-FFF2-40B4-BE49-F238E27FC236}">
              <a16:creationId xmlns:a16="http://schemas.microsoft.com/office/drawing/2014/main" id="{F8F7E3F8-2C24-4B28-B650-94525AC64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4" name="Imagem 3" descr="Imagem1.png">
          <a:extLst>
            <a:ext uri="{FF2B5EF4-FFF2-40B4-BE49-F238E27FC236}">
              <a16:creationId xmlns:a16="http://schemas.microsoft.com/office/drawing/2014/main" id="{7958AA51-61EE-4CCA-9FA9-45EDB9232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5" name="Imagem 10394" descr="Imagem1.png">
          <a:extLst>
            <a:ext uri="{FF2B5EF4-FFF2-40B4-BE49-F238E27FC236}">
              <a16:creationId xmlns:a16="http://schemas.microsoft.com/office/drawing/2014/main" id="{CD4FA319-DC17-4C24-A209-7E5960E912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6" name="Imagem 8" descr="Imagem1.png">
          <a:extLst>
            <a:ext uri="{FF2B5EF4-FFF2-40B4-BE49-F238E27FC236}">
              <a16:creationId xmlns:a16="http://schemas.microsoft.com/office/drawing/2014/main" id="{B848F9EC-5B5C-4795-9F5F-A9C3906F27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7" name="Imagem 10396" descr="Imagem1.png">
          <a:extLst>
            <a:ext uri="{FF2B5EF4-FFF2-40B4-BE49-F238E27FC236}">
              <a16:creationId xmlns:a16="http://schemas.microsoft.com/office/drawing/2014/main" id="{40A08B70-8133-47A9-A8BC-4F724B0FC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8" name="Imagem 8" descr="Imagem1.png">
          <a:extLst>
            <a:ext uri="{FF2B5EF4-FFF2-40B4-BE49-F238E27FC236}">
              <a16:creationId xmlns:a16="http://schemas.microsoft.com/office/drawing/2014/main" id="{3018EA48-D63B-4B28-99D0-36F88F99BB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399" name="Imagem 8" descr="Imagem1.png">
          <a:extLst>
            <a:ext uri="{FF2B5EF4-FFF2-40B4-BE49-F238E27FC236}">
              <a16:creationId xmlns:a16="http://schemas.microsoft.com/office/drawing/2014/main" id="{F2A8EB4A-4487-4606-AE8D-AE0E96FF49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0" name="Imagem 3" descr="Imagem1.png">
          <a:extLst>
            <a:ext uri="{FF2B5EF4-FFF2-40B4-BE49-F238E27FC236}">
              <a16:creationId xmlns:a16="http://schemas.microsoft.com/office/drawing/2014/main" id="{D54EACBB-1265-4630-80A5-96065D578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1" name="Imagem 10400" descr="Imagem1.png">
          <a:extLst>
            <a:ext uri="{FF2B5EF4-FFF2-40B4-BE49-F238E27FC236}">
              <a16:creationId xmlns:a16="http://schemas.microsoft.com/office/drawing/2014/main" id="{17BA2942-4358-458B-9BBB-408584FB32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2" name="Imagem 10401" descr="Imagem1.png">
          <a:extLst>
            <a:ext uri="{FF2B5EF4-FFF2-40B4-BE49-F238E27FC236}">
              <a16:creationId xmlns:a16="http://schemas.microsoft.com/office/drawing/2014/main" id="{0D1B6A23-0312-4AC7-B45B-515849EA2F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3" name="Imagem 3" descr="Imagem1.png">
          <a:extLst>
            <a:ext uri="{FF2B5EF4-FFF2-40B4-BE49-F238E27FC236}">
              <a16:creationId xmlns:a16="http://schemas.microsoft.com/office/drawing/2014/main" id="{14D5C8E7-56A4-4110-B48C-67BE6AFB7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4" name="Imagem 10403" descr="Imagem1.png">
          <a:extLst>
            <a:ext uri="{FF2B5EF4-FFF2-40B4-BE49-F238E27FC236}">
              <a16:creationId xmlns:a16="http://schemas.microsoft.com/office/drawing/2014/main" id="{DA9D3886-D883-4072-A704-90639D06E1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05" name="Imagem 8" descr="Imagem1.png">
          <a:extLst>
            <a:ext uri="{FF2B5EF4-FFF2-40B4-BE49-F238E27FC236}">
              <a16:creationId xmlns:a16="http://schemas.microsoft.com/office/drawing/2014/main" id="{BA249682-195B-421B-ABB0-663DE05D81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06" name="Imagem 10405" descr="Imagem1.png">
          <a:extLst>
            <a:ext uri="{FF2B5EF4-FFF2-40B4-BE49-F238E27FC236}">
              <a16:creationId xmlns:a16="http://schemas.microsoft.com/office/drawing/2014/main" id="{9C18102B-F670-4682-857D-2C10F0CA26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07" name="Imagem 8" descr="Imagem1.png">
          <a:extLst>
            <a:ext uri="{FF2B5EF4-FFF2-40B4-BE49-F238E27FC236}">
              <a16:creationId xmlns:a16="http://schemas.microsoft.com/office/drawing/2014/main" id="{0BC45B93-E39F-4B77-93F3-450CC942C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08" name="Imagem 8" descr="Imagem1.png">
          <a:extLst>
            <a:ext uri="{FF2B5EF4-FFF2-40B4-BE49-F238E27FC236}">
              <a16:creationId xmlns:a16="http://schemas.microsoft.com/office/drawing/2014/main" id="{4D594FAE-4A0F-42AE-98D4-2C7B23276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09" name="Imagem 3" descr="Imagem1.png">
          <a:extLst>
            <a:ext uri="{FF2B5EF4-FFF2-40B4-BE49-F238E27FC236}">
              <a16:creationId xmlns:a16="http://schemas.microsoft.com/office/drawing/2014/main" id="{3233624E-23A2-43EE-932A-6DCE29CD62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0" name="Imagem 10409" descr="Imagem1.png">
          <a:extLst>
            <a:ext uri="{FF2B5EF4-FFF2-40B4-BE49-F238E27FC236}">
              <a16:creationId xmlns:a16="http://schemas.microsoft.com/office/drawing/2014/main" id="{35144A68-4B09-41A9-95C7-FAE601A34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1" name="Imagem 10410" descr="Imagem1.png">
          <a:extLst>
            <a:ext uri="{FF2B5EF4-FFF2-40B4-BE49-F238E27FC236}">
              <a16:creationId xmlns:a16="http://schemas.microsoft.com/office/drawing/2014/main" id="{057D8C7B-BEA8-41BA-9F8A-A2EA1E6308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12" name="Imagem 3" descr="Imagem1.png">
          <a:extLst>
            <a:ext uri="{FF2B5EF4-FFF2-40B4-BE49-F238E27FC236}">
              <a16:creationId xmlns:a16="http://schemas.microsoft.com/office/drawing/2014/main" id="{7F074A4B-8230-497A-97BB-294632071F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3" name="Imagem 10412" descr="Imagem1.png">
          <a:extLst>
            <a:ext uri="{FF2B5EF4-FFF2-40B4-BE49-F238E27FC236}">
              <a16:creationId xmlns:a16="http://schemas.microsoft.com/office/drawing/2014/main" id="{A3C95FBC-C900-4FA7-B5EB-A1CABFED34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4" name="Imagem 8" descr="Imagem1.png">
          <a:extLst>
            <a:ext uri="{FF2B5EF4-FFF2-40B4-BE49-F238E27FC236}">
              <a16:creationId xmlns:a16="http://schemas.microsoft.com/office/drawing/2014/main" id="{EC05334A-EABA-47FC-A507-24CB68AD66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15" name="Imagem 10414" descr="Imagem1.png">
          <a:extLst>
            <a:ext uri="{FF2B5EF4-FFF2-40B4-BE49-F238E27FC236}">
              <a16:creationId xmlns:a16="http://schemas.microsoft.com/office/drawing/2014/main" id="{6A1481A5-4E84-4AC2-9BCD-81A7EDA04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6" name="Imagem 8" descr="Imagem1.png">
          <a:extLst>
            <a:ext uri="{FF2B5EF4-FFF2-40B4-BE49-F238E27FC236}">
              <a16:creationId xmlns:a16="http://schemas.microsoft.com/office/drawing/2014/main" id="{CF0ACABC-555B-4288-8627-7F3C2B01B4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7" name="Imagem 8" descr="Imagem1.png">
          <a:extLst>
            <a:ext uri="{FF2B5EF4-FFF2-40B4-BE49-F238E27FC236}">
              <a16:creationId xmlns:a16="http://schemas.microsoft.com/office/drawing/2014/main" id="{20278BB0-53EA-453B-9E78-4673636626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18" name="Imagem 3" descr="Imagem1.png">
          <a:extLst>
            <a:ext uri="{FF2B5EF4-FFF2-40B4-BE49-F238E27FC236}">
              <a16:creationId xmlns:a16="http://schemas.microsoft.com/office/drawing/2014/main" id="{0C4CEA89-CA2F-4F28-B045-8E6A8F4EF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19" name="Imagem 10418" descr="Imagem1.png">
          <a:extLst>
            <a:ext uri="{FF2B5EF4-FFF2-40B4-BE49-F238E27FC236}">
              <a16:creationId xmlns:a16="http://schemas.microsoft.com/office/drawing/2014/main" id="{28431DD7-748E-423D-A3CC-839723707D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20" name="Imagem 10419" descr="Imagem1.png">
          <a:extLst>
            <a:ext uri="{FF2B5EF4-FFF2-40B4-BE49-F238E27FC236}">
              <a16:creationId xmlns:a16="http://schemas.microsoft.com/office/drawing/2014/main" id="{60FA2CE7-A8F4-4D1A-9B2F-4DDFB86730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21" name="Imagem 3" descr="Imagem1.png">
          <a:extLst>
            <a:ext uri="{FF2B5EF4-FFF2-40B4-BE49-F238E27FC236}">
              <a16:creationId xmlns:a16="http://schemas.microsoft.com/office/drawing/2014/main" id="{A47288B9-6A1F-41D5-8F07-149D0E1C57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22" name="Imagem 10421" descr="Imagem1.png">
          <a:extLst>
            <a:ext uri="{FF2B5EF4-FFF2-40B4-BE49-F238E27FC236}">
              <a16:creationId xmlns:a16="http://schemas.microsoft.com/office/drawing/2014/main" id="{77F779BC-230F-4E8E-AE0A-BF213ADAA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23" name="Imagem 8" descr="Imagem1.png">
          <a:extLst>
            <a:ext uri="{FF2B5EF4-FFF2-40B4-BE49-F238E27FC236}">
              <a16:creationId xmlns:a16="http://schemas.microsoft.com/office/drawing/2014/main" id="{59292C1E-2A54-4677-8719-E80DFBBD0E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4" name="Imagem 10423" descr="Imagem1.png">
          <a:extLst>
            <a:ext uri="{FF2B5EF4-FFF2-40B4-BE49-F238E27FC236}">
              <a16:creationId xmlns:a16="http://schemas.microsoft.com/office/drawing/2014/main" id="{E0B636CC-D394-4F96-B39C-D6E04307C6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5" name="Imagem 8" descr="Imagem1.png">
          <a:extLst>
            <a:ext uri="{FF2B5EF4-FFF2-40B4-BE49-F238E27FC236}">
              <a16:creationId xmlns:a16="http://schemas.microsoft.com/office/drawing/2014/main" id="{5F6A207C-F8CE-4D73-92F5-B954C8AAD8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6" name="Imagem 8" descr="Imagem1.png">
          <a:extLst>
            <a:ext uri="{FF2B5EF4-FFF2-40B4-BE49-F238E27FC236}">
              <a16:creationId xmlns:a16="http://schemas.microsoft.com/office/drawing/2014/main" id="{41BC8A78-CA0F-4235-AE21-AA2EFC0F3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7" name="Imagem 3" descr="Imagem1.png">
          <a:extLst>
            <a:ext uri="{FF2B5EF4-FFF2-40B4-BE49-F238E27FC236}">
              <a16:creationId xmlns:a16="http://schemas.microsoft.com/office/drawing/2014/main" id="{5183294A-4B37-4825-8F2B-E4C5CCCE8F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8" name="Imagem 10427" descr="Imagem1.png">
          <a:extLst>
            <a:ext uri="{FF2B5EF4-FFF2-40B4-BE49-F238E27FC236}">
              <a16:creationId xmlns:a16="http://schemas.microsoft.com/office/drawing/2014/main" id="{FF276D6C-D67E-47C3-92CD-175AC410F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29" name="Imagem 10428" descr="Imagem1.png">
          <a:extLst>
            <a:ext uri="{FF2B5EF4-FFF2-40B4-BE49-F238E27FC236}">
              <a16:creationId xmlns:a16="http://schemas.microsoft.com/office/drawing/2014/main" id="{B219EC23-E268-4D2D-A970-69A00DC5B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0" name="Imagem 3" descr="Imagem1.png">
          <a:extLst>
            <a:ext uri="{FF2B5EF4-FFF2-40B4-BE49-F238E27FC236}">
              <a16:creationId xmlns:a16="http://schemas.microsoft.com/office/drawing/2014/main" id="{34C65122-0CEA-495F-913C-D036F999F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1" name="Imagem 10430" descr="Imagem1.png">
          <a:extLst>
            <a:ext uri="{FF2B5EF4-FFF2-40B4-BE49-F238E27FC236}">
              <a16:creationId xmlns:a16="http://schemas.microsoft.com/office/drawing/2014/main" id="{42E5D5F2-492F-402B-B5A0-B157BCD69D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2" name="Imagem 8" descr="Imagem1.png">
          <a:extLst>
            <a:ext uri="{FF2B5EF4-FFF2-40B4-BE49-F238E27FC236}">
              <a16:creationId xmlns:a16="http://schemas.microsoft.com/office/drawing/2014/main" id="{EEDBE2F8-0A06-4011-BAFA-ABC7EA3A5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3" name="Imagem 10432" descr="Imagem1.png">
          <a:extLst>
            <a:ext uri="{FF2B5EF4-FFF2-40B4-BE49-F238E27FC236}">
              <a16:creationId xmlns:a16="http://schemas.microsoft.com/office/drawing/2014/main" id="{299F4BF9-B06C-4397-810E-23A0EE6A30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4" name="Imagem 8" descr="Imagem1.png">
          <a:extLst>
            <a:ext uri="{FF2B5EF4-FFF2-40B4-BE49-F238E27FC236}">
              <a16:creationId xmlns:a16="http://schemas.microsoft.com/office/drawing/2014/main" id="{7BD412FB-8958-4AE2-A0A6-492D7AF5E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5" name="Imagem 8" descr="Imagem1.png">
          <a:extLst>
            <a:ext uri="{FF2B5EF4-FFF2-40B4-BE49-F238E27FC236}">
              <a16:creationId xmlns:a16="http://schemas.microsoft.com/office/drawing/2014/main" id="{C2203B74-9CE9-4176-8D7D-B7E6DCA272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6" name="Imagem 3" descr="Imagem1.png">
          <a:extLst>
            <a:ext uri="{FF2B5EF4-FFF2-40B4-BE49-F238E27FC236}">
              <a16:creationId xmlns:a16="http://schemas.microsoft.com/office/drawing/2014/main" id="{7D457258-6350-48F6-A2D7-1ECEAB335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7" name="Imagem 10436" descr="Imagem1.png">
          <a:extLst>
            <a:ext uri="{FF2B5EF4-FFF2-40B4-BE49-F238E27FC236}">
              <a16:creationId xmlns:a16="http://schemas.microsoft.com/office/drawing/2014/main" id="{28E87CD5-5A17-426B-B61B-DEA2949CF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8" name="Imagem 10437" descr="Imagem1.png">
          <a:extLst>
            <a:ext uri="{FF2B5EF4-FFF2-40B4-BE49-F238E27FC236}">
              <a16:creationId xmlns:a16="http://schemas.microsoft.com/office/drawing/2014/main" id="{DD2F2FAD-B556-43AE-934E-3F5B21BEB1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39" name="Imagem 3" descr="Imagem1.png">
          <a:extLst>
            <a:ext uri="{FF2B5EF4-FFF2-40B4-BE49-F238E27FC236}">
              <a16:creationId xmlns:a16="http://schemas.microsoft.com/office/drawing/2014/main" id="{B6C83840-CAC7-47C4-9D57-AAE29098B9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0" name="Imagem 10439" descr="Imagem1.png">
          <a:extLst>
            <a:ext uri="{FF2B5EF4-FFF2-40B4-BE49-F238E27FC236}">
              <a16:creationId xmlns:a16="http://schemas.microsoft.com/office/drawing/2014/main" id="{FE828EAB-9DFF-4293-BD9A-AC7780888D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1" name="Imagem 8" descr="Imagem1.png">
          <a:extLst>
            <a:ext uri="{FF2B5EF4-FFF2-40B4-BE49-F238E27FC236}">
              <a16:creationId xmlns:a16="http://schemas.microsoft.com/office/drawing/2014/main" id="{38FDA517-DC00-4C31-ABA2-D8C051528D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2" name="Imagem 10441" descr="Imagem1.png">
          <a:extLst>
            <a:ext uri="{FF2B5EF4-FFF2-40B4-BE49-F238E27FC236}">
              <a16:creationId xmlns:a16="http://schemas.microsoft.com/office/drawing/2014/main" id="{AF9221FF-6AC9-4586-A40F-2C4B6D310A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3" name="Imagem 8" descr="Imagem1.png">
          <a:extLst>
            <a:ext uri="{FF2B5EF4-FFF2-40B4-BE49-F238E27FC236}">
              <a16:creationId xmlns:a16="http://schemas.microsoft.com/office/drawing/2014/main" id="{0E1BED7D-B8B0-46F7-8F86-B45D08D065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4" name="Imagem 8" descr="Imagem1.png">
          <a:extLst>
            <a:ext uri="{FF2B5EF4-FFF2-40B4-BE49-F238E27FC236}">
              <a16:creationId xmlns:a16="http://schemas.microsoft.com/office/drawing/2014/main" id="{CBAC2377-51C6-4B0D-9462-EAD3C829B2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5" name="Imagem 3" descr="Imagem1.png">
          <a:extLst>
            <a:ext uri="{FF2B5EF4-FFF2-40B4-BE49-F238E27FC236}">
              <a16:creationId xmlns:a16="http://schemas.microsoft.com/office/drawing/2014/main" id="{58A5C042-E687-4123-833A-F1C613E9F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6" name="Imagem 10445" descr="Imagem1.png">
          <a:extLst>
            <a:ext uri="{FF2B5EF4-FFF2-40B4-BE49-F238E27FC236}">
              <a16:creationId xmlns:a16="http://schemas.microsoft.com/office/drawing/2014/main" id="{AF8D97D4-52B6-41F3-89BF-C43566DC6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7" name="Imagem 10446" descr="Imagem1.png">
          <a:extLst>
            <a:ext uri="{FF2B5EF4-FFF2-40B4-BE49-F238E27FC236}">
              <a16:creationId xmlns:a16="http://schemas.microsoft.com/office/drawing/2014/main" id="{F5751F1A-1A07-492B-96F5-4DA5EC962A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8" name="Imagem 3" descr="Imagem1.png">
          <a:extLst>
            <a:ext uri="{FF2B5EF4-FFF2-40B4-BE49-F238E27FC236}">
              <a16:creationId xmlns:a16="http://schemas.microsoft.com/office/drawing/2014/main" id="{5DA727D1-752E-40F9-8341-7E870B10E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49" name="Imagem 10448" descr="Imagem1.png">
          <a:extLst>
            <a:ext uri="{FF2B5EF4-FFF2-40B4-BE49-F238E27FC236}">
              <a16:creationId xmlns:a16="http://schemas.microsoft.com/office/drawing/2014/main" id="{14C8C5A7-E7AB-4215-8D32-74C3C205D4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0" name="Imagem 8" descr="Imagem1.png">
          <a:extLst>
            <a:ext uri="{FF2B5EF4-FFF2-40B4-BE49-F238E27FC236}">
              <a16:creationId xmlns:a16="http://schemas.microsoft.com/office/drawing/2014/main" id="{5E7BB85A-0E8F-4875-BE2E-02AC764640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1" name="Imagem 10450" descr="Imagem1.png">
          <a:extLst>
            <a:ext uri="{FF2B5EF4-FFF2-40B4-BE49-F238E27FC236}">
              <a16:creationId xmlns:a16="http://schemas.microsoft.com/office/drawing/2014/main" id="{2177E28B-45FA-4824-B31D-E1A8BA90FF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2" name="Imagem 8" descr="Imagem1.png">
          <a:extLst>
            <a:ext uri="{FF2B5EF4-FFF2-40B4-BE49-F238E27FC236}">
              <a16:creationId xmlns:a16="http://schemas.microsoft.com/office/drawing/2014/main" id="{AB4704A0-FF6B-4BCC-A29B-FF668D83ED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3" name="Imagem 8" descr="Imagem1.png">
          <a:extLst>
            <a:ext uri="{FF2B5EF4-FFF2-40B4-BE49-F238E27FC236}">
              <a16:creationId xmlns:a16="http://schemas.microsoft.com/office/drawing/2014/main" id="{6EF934FF-8A52-4F16-A1C8-032ABB7C6A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4" name="Imagem 3" descr="Imagem1.png">
          <a:extLst>
            <a:ext uri="{FF2B5EF4-FFF2-40B4-BE49-F238E27FC236}">
              <a16:creationId xmlns:a16="http://schemas.microsoft.com/office/drawing/2014/main" id="{78944458-7E56-4FB2-ADD3-633CF8772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5" name="Imagem 10454" descr="Imagem1.png">
          <a:extLst>
            <a:ext uri="{FF2B5EF4-FFF2-40B4-BE49-F238E27FC236}">
              <a16:creationId xmlns:a16="http://schemas.microsoft.com/office/drawing/2014/main" id="{9734BAF5-04BD-4E7A-8064-EE4E64036B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6" name="Imagem 10455" descr="Imagem1.png">
          <a:extLst>
            <a:ext uri="{FF2B5EF4-FFF2-40B4-BE49-F238E27FC236}">
              <a16:creationId xmlns:a16="http://schemas.microsoft.com/office/drawing/2014/main" id="{D4520C04-D068-4AA8-80D4-2CAD574CFA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7" name="Imagem 3" descr="Imagem1.png">
          <a:extLst>
            <a:ext uri="{FF2B5EF4-FFF2-40B4-BE49-F238E27FC236}">
              <a16:creationId xmlns:a16="http://schemas.microsoft.com/office/drawing/2014/main" id="{1B734480-A552-4745-8EB3-296DA2C93A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8" name="Imagem 10457" descr="Imagem1.png">
          <a:extLst>
            <a:ext uri="{FF2B5EF4-FFF2-40B4-BE49-F238E27FC236}">
              <a16:creationId xmlns:a16="http://schemas.microsoft.com/office/drawing/2014/main" id="{40BD650A-E6C1-4DDF-86A5-414C403DA8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59" name="Imagem 8" descr="Imagem1.png">
          <a:extLst>
            <a:ext uri="{FF2B5EF4-FFF2-40B4-BE49-F238E27FC236}">
              <a16:creationId xmlns:a16="http://schemas.microsoft.com/office/drawing/2014/main" id="{5D8D86D6-7BB2-4C32-B253-FD7D8BF9CD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0" name="Imagem 10459" descr="Imagem1.png">
          <a:extLst>
            <a:ext uri="{FF2B5EF4-FFF2-40B4-BE49-F238E27FC236}">
              <a16:creationId xmlns:a16="http://schemas.microsoft.com/office/drawing/2014/main" id="{B9DDB9CB-92EF-4B0D-B87C-4DC8F49455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1" name="Imagem 8" descr="Imagem1.png">
          <a:extLst>
            <a:ext uri="{FF2B5EF4-FFF2-40B4-BE49-F238E27FC236}">
              <a16:creationId xmlns:a16="http://schemas.microsoft.com/office/drawing/2014/main" id="{169E6888-2A33-4468-9B50-DE4FADE58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2" name="Imagem 8" descr="Imagem1.png">
          <a:extLst>
            <a:ext uri="{FF2B5EF4-FFF2-40B4-BE49-F238E27FC236}">
              <a16:creationId xmlns:a16="http://schemas.microsoft.com/office/drawing/2014/main" id="{AA1E39A1-9B80-4A72-93DC-2D1199D30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3" name="Imagem 3" descr="Imagem1.png">
          <a:extLst>
            <a:ext uri="{FF2B5EF4-FFF2-40B4-BE49-F238E27FC236}">
              <a16:creationId xmlns:a16="http://schemas.microsoft.com/office/drawing/2014/main" id="{9EA622FF-9D4F-4424-BFD9-C01F6E06BE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4" name="Imagem 10463" descr="Imagem1.png">
          <a:extLst>
            <a:ext uri="{FF2B5EF4-FFF2-40B4-BE49-F238E27FC236}">
              <a16:creationId xmlns:a16="http://schemas.microsoft.com/office/drawing/2014/main" id="{16BD3EA4-88FD-4181-9825-1836FC9CE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5" name="Imagem 10464" descr="Imagem1.png">
          <a:extLst>
            <a:ext uri="{FF2B5EF4-FFF2-40B4-BE49-F238E27FC236}">
              <a16:creationId xmlns:a16="http://schemas.microsoft.com/office/drawing/2014/main" id="{C9DA023A-A44E-4395-B735-4C9A8A272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6" name="Imagem 3" descr="Imagem1.png">
          <a:extLst>
            <a:ext uri="{FF2B5EF4-FFF2-40B4-BE49-F238E27FC236}">
              <a16:creationId xmlns:a16="http://schemas.microsoft.com/office/drawing/2014/main" id="{7F1699DE-D591-4087-82CF-3C296EFAAC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7" name="Imagem 10466" descr="Imagem1.png">
          <a:extLst>
            <a:ext uri="{FF2B5EF4-FFF2-40B4-BE49-F238E27FC236}">
              <a16:creationId xmlns:a16="http://schemas.microsoft.com/office/drawing/2014/main" id="{AB8EB15D-65B8-4F1F-A598-21ECBD612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68" name="Imagem 8" descr="Imagem1.png">
          <a:extLst>
            <a:ext uri="{FF2B5EF4-FFF2-40B4-BE49-F238E27FC236}">
              <a16:creationId xmlns:a16="http://schemas.microsoft.com/office/drawing/2014/main" id="{ED94A1E2-62D2-4A58-AB23-1F66434667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69" name="Imagem 10468" descr="Imagem1.png">
          <a:extLst>
            <a:ext uri="{FF2B5EF4-FFF2-40B4-BE49-F238E27FC236}">
              <a16:creationId xmlns:a16="http://schemas.microsoft.com/office/drawing/2014/main" id="{CFB035D3-D90E-498C-A239-6CBFBC3520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0" name="Imagem 8" descr="Imagem1.png">
          <a:extLst>
            <a:ext uri="{FF2B5EF4-FFF2-40B4-BE49-F238E27FC236}">
              <a16:creationId xmlns:a16="http://schemas.microsoft.com/office/drawing/2014/main" id="{F77DEBB1-4437-49FD-A26E-158359644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1" name="Imagem 8" descr="Imagem1.png">
          <a:extLst>
            <a:ext uri="{FF2B5EF4-FFF2-40B4-BE49-F238E27FC236}">
              <a16:creationId xmlns:a16="http://schemas.microsoft.com/office/drawing/2014/main" id="{E4A23F5C-37C6-493A-B35D-59923176D4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72" name="Imagem 3" descr="Imagem1.png">
          <a:extLst>
            <a:ext uri="{FF2B5EF4-FFF2-40B4-BE49-F238E27FC236}">
              <a16:creationId xmlns:a16="http://schemas.microsoft.com/office/drawing/2014/main" id="{F2E25341-B930-4735-A411-85FC24D14D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3" name="Imagem 10472" descr="Imagem1.png">
          <a:extLst>
            <a:ext uri="{FF2B5EF4-FFF2-40B4-BE49-F238E27FC236}">
              <a16:creationId xmlns:a16="http://schemas.microsoft.com/office/drawing/2014/main" id="{21D1DAB0-2103-4B4D-8728-C801968846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4" name="Imagem 10473" descr="Imagem1.png">
          <a:extLst>
            <a:ext uri="{FF2B5EF4-FFF2-40B4-BE49-F238E27FC236}">
              <a16:creationId xmlns:a16="http://schemas.microsoft.com/office/drawing/2014/main" id="{82F54AA7-7304-4952-AB97-B02F1C9CAF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475" name="Imagem 3" descr="Imagem1.png">
          <a:extLst>
            <a:ext uri="{FF2B5EF4-FFF2-40B4-BE49-F238E27FC236}">
              <a16:creationId xmlns:a16="http://schemas.microsoft.com/office/drawing/2014/main" id="{ACE7C84A-2AF4-4D8B-8A03-E621F947C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6" name="Imagem 10475" descr="Imagem1.png">
          <a:extLst>
            <a:ext uri="{FF2B5EF4-FFF2-40B4-BE49-F238E27FC236}">
              <a16:creationId xmlns:a16="http://schemas.microsoft.com/office/drawing/2014/main" id="{F2A29177-C8BD-4D61-94AD-AD63BE3B3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477" name="Imagem 8" descr="Imagem1.png">
          <a:extLst>
            <a:ext uri="{FF2B5EF4-FFF2-40B4-BE49-F238E27FC236}">
              <a16:creationId xmlns:a16="http://schemas.microsoft.com/office/drawing/2014/main" id="{A85312C9-223C-48E8-A42F-5C2EB79EA4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78" name="Imagem 10477" descr="Imagem1.png">
          <a:extLst>
            <a:ext uri="{FF2B5EF4-FFF2-40B4-BE49-F238E27FC236}">
              <a16:creationId xmlns:a16="http://schemas.microsoft.com/office/drawing/2014/main" id="{0987DF66-2D59-4C1D-9DC0-4CF2EE8D75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79" name="Imagem 8" descr="Imagem1.png">
          <a:extLst>
            <a:ext uri="{FF2B5EF4-FFF2-40B4-BE49-F238E27FC236}">
              <a16:creationId xmlns:a16="http://schemas.microsoft.com/office/drawing/2014/main" id="{089137EB-3A0B-4638-8A07-F8B95584F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0" name="Imagem 8" descr="Imagem1.png">
          <a:extLst>
            <a:ext uri="{FF2B5EF4-FFF2-40B4-BE49-F238E27FC236}">
              <a16:creationId xmlns:a16="http://schemas.microsoft.com/office/drawing/2014/main" id="{515EBA21-FD9D-44DE-BFD5-CEB78B3030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1" name="Imagem 3" descr="Imagem1.png">
          <a:extLst>
            <a:ext uri="{FF2B5EF4-FFF2-40B4-BE49-F238E27FC236}">
              <a16:creationId xmlns:a16="http://schemas.microsoft.com/office/drawing/2014/main" id="{F6E6A844-272C-478D-879A-F887B1890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2" name="Imagem 10481" descr="Imagem1.png">
          <a:extLst>
            <a:ext uri="{FF2B5EF4-FFF2-40B4-BE49-F238E27FC236}">
              <a16:creationId xmlns:a16="http://schemas.microsoft.com/office/drawing/2014/main" id="{C895493E-F55B-463F-8E3E-EBED7E48BD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3" name="Imagem 10482" descr="Imagem1.png">
          <a:extLst>
            <a:ext uri="{FF2B5EF4-FFF2-40B4-BE49-F238E27FC236}">
              <a16:creationId xmlns:a16="http://schemas.microsoft.com/office/drawing/2014/main" id="{EC71177C-6E6D-470E-A911-1E68EE4D5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4" name="Imagem 3" descr="Imagem1.png">
          <a:extLst>
            <a:ext uri="{FF2B5EF4-FFF2-40B4-BE49-F238E27FC236}">
              <a16:creationId xmlns:a16="http://schemas.microsoft.com/office/drawing/2014/main" id="{AEFB162F-7AE1-4C8C-842A-D63A90C3E8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5" name="Imagem 10484" descr="Imagem1.png">
          <a:extLst>
            <a:ext uri="{FF2B5EF4-FFF2-40B4-BE49-F238E27FC236}">
              <a16:creationId xmlns:a16="http://schemas.microsoft.com/office/drawing/2014/main" id="{0FF2DC60-EAD3-4856-87D5-8585E49859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6" name="Imagem 8" descr="Imagem1.png">
          <a:extLst>
            <a:ext uri="{FF2B5EF4-FFF2-40B4-BE49-F238E27FC236}">
              <a16:creationId xmlns:a16="http://schemas.microsoft.com/office/drawing/2014/main" id="{2D1912C3-4844-4234-8B7F-C0111320E8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7" name="Imagem 10486" descr="Imagem1.png">
          <a:extLst>
            <a:ext uri="{FF2B5EF4-FFF2-40B4-BE49-F238E27FC236}">
              <a16:creationId xmlns:a16="http://schemas.microsoft.com/office/drawing/2014/main" id="{AD83FF57-CA29-4BDC-A6A5-EC1EAA4062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8" name="Imagem 8" descr="Imagem1.png">
          <a:extLst>
            <a:ext uri="{FF2B5EF4-FFF2-40B4-BE49-F238E27FC236}">
              <a16:creationId xmlns:a16="http://schemas.microsoft.com/office/drawing/2014/main" id="{53044373-12A1-4B7E-97DA-CDA8610164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89" name="Imagem 8" descr="Imagem1.png">
          <a:extLst>
            <a:ext uri="{FF2B5EF4-FFF2-40B4-BE49-F238E27FC236}">
              <a16:creationId xmlns:a16="http://schemas.microsoft.com/office/drawing/2014/main" id="{38D1523C-5211-432D-83A5-33BBC1C92A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0" name="Imagem 3" descr="Imagem1.png">
          <a:extLst>
            <a:ext uri="{FF2B5EF4-FFF2-40B4-BE49-F238E27FC236}">
              <a16:creationId xmlns:a16="http://schemas.microsoft.com/office/drawing/2014/main" id="{178A8299-1836-4501-B513-BB606D9D6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1" name="Imagem 10490" descr="Imagem1.png">
          <a:extLst>
            <a:ext uri="{FF2B5EF4-FFF2-40B4-BE49-F238E27FC236}">
              <a16:creationId xmlns:a16="http://schemas.microsoft.com/office/drawing/2014/main" id="{A734B31C-401F-4CD1-AFC4-F0B244D85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2" name="Imagem 10491" descr="Imagem1.png">
          <a:extLst>
            <a:ext uri="{FF2B5EF4-FFF2-40B4-BE49-F238E27FC236}">
              <a16:creationId xmlns:a16="http://schemas.microsoft.com/office/drawing/2014/main" id="{F3503C6C-747C-4726-A8D8-548811E0D1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3" name="Imagem 3" descr="Imagem1.png">
          <a:extLst>
            <a:ext uri="{FF2B5EF4-FFF2-40B4-BE49-F238E27FC236}">
              <a16:creationId xmlns:a16="http://schemas.microsoft.com/office/drawing/2014/main" id="{F0E8FE4F-43D4-44D4-80B0-1DA11E978B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4" name="Imagem 10493" descr="Imagem1.png">
          <a:extLst>
            <a:ext uri="{FF2B5EF4-FFF2-40B4-BE49-F238E27FC236}">
              <a16:creationId xmlns:a16="http://schemas.microsoft.com/office/drawing/2014/main" id="{EF07716C-CCA0-4A85-8F03-C2DF165F3D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5" name="Imagem 8" descr="Imagem1.png">
          <a:extLst>
            <a:ext uri="{FF2B5EF4-FFF2-40B4-BE49-F238E27FC236}">
              <a16:creationId xmlns:a16="http://schemas.microsoft.com/office/drawing/2014/main" id="{91478467-EA93-4130-A6B0-988078A0FA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6" name="Imagem 10495" descr="Imagem1.png">
          <a:extLst>
            <a:ext uri="{FF2B5EF4-FFF2-40B4-BE49-F238E27FC236}">
              <a16:creationId xmlns:a16="http://schemas.microsoft.com/office/drawing/2014/main" id="{8C56F985-03E2-4D98-B34C-5EB1A4EA5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7" name="Imagem 8" descr="Imagem1.png">
          <a:extLst>
            <a:ext uri="{FF2B5EF4-FFF2-40B4-BE49-F238E27FC236}">
              <a16:creationId xmlns:a16="http://schemas.microsoft.com/office/drawing/2014/main" id="{2A024982-C3E0-44AD-ADAE-4BF171EC1F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8" name="Imagem 8" descr="Imagem1.png">
          <a:extLst>
            <a:ext uri="{FF2B5EF4-FFF2-40B4-BE49-F238E27FC236}">
              <a16:creationId xmlns:a16="http://schemas.microsoft.com/office/drawing/2014/main" id="{7DE3B0B6-6022-4677-8135-F88B1C46F8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499" name="Imagem 3" descr="Imagem1.png">
          <a:extLst>
            <a:ext uri="{FF2B5EF4-FFF2-40B4-BE49-F238E27FC236}">
              <a16:creationId xmlns:a16="http://schemas.microsoft.com/office/drawing/2014/main" id="{9671DD8A-DC5E-4B7C-AEBB-152B409D0A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0" name="Imagem 10499" descr="Imagem1.png">
          <a:extLst>
            <a:ext uri="{FF2B5EF4-FFF2-40B4-BE49-F238E27FC236}">
              <a16:creationId xmlns:a16="http://schemas.microsoft.com/office/drawing/2014/main" id="{C91CC1D7-DA6C-42A8-9333-DEEC555667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1" name="Imagem 10500" descr="Imagem1.png">
          <a:extLst>
            <a:ext uri="{FF2B5EF4-FFF2-40B4-BE49-F238E27FC236}">
              <a16:creationId xmlns:a16="http://schemas.microsoft.com/office/drawing/2014/main" id="{E04D2C9F-3F8C-4A21-9227-7CAE97949D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2" name="Imagem 3" descr="Imagem1.png">
          <a:extLst>
            <a:ext uri="{FF2B5EF4-FFF2-40B4-BE49-F238E27FC236}">
              <a16:creationId xmlns:a16="http://schemas.microsoft.com/office/drawing/2014/main" id="{4F78B11C-D41C-4718-A043-B1943C3BE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3" name="Imagem 10502" descr="Imagem1.png">
          <a:extLst>
            <a:ext uri="{FF2B5EF4-FFF2-40B4-BE49-F238E27FC236}">
              <a16:creationId xmlns:a16="http://schemas.microsoft.com/office/drawing/2014/main" id="{D73A37D9-01C2-425E-A130-EA3F9EC8CA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4" name="Imagem 8" descr="Imagem1.png">
          <a:extLst>
            <a:ext uri="{FF2B5EF4-FFF2-40B4-BE49-F238E27FC236}">
              <a16:creationId xmlns:a16="http://schemas.microsoft.com/office/drawing/2014/main" id="{3F612F22-184A-4784-9AC8-7A7D90FAD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5" name="Imagem 10504" descr="Imagem1.png">
          <a:extLst>
            <a:ext uri="{FF2B5EF4-FFF2-40B4-BE49-F238E27FC236}">
              <a16:creationId xmlns:a16="http://schemas.microsoft.com/office/drawing/2014/main" id="{F506EF39-F801-4E81-9C99-4A3941DE93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6" name="Imagem 8" descr="Imagem1.png">
          <a:extLst>
            <a:ext uri="{FF2B5EF4-FFF2-40B4-BE49-F238E27FC236}">
              <a16:creationId xmlns:a16="http://schemas.microsoft.com/office/drawing/2014/main" id="{1EB93E1C-5315-4E94-8872-517B399D42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7" name="Imagem 8" descr="Imagem1.png">
          <a:extLst>
            <a:ext uri="{FF2B5EF4-FFF2-40B4-BE49-F238E27FC236}">
              <a16:creationId xmlns:a16="http://schemas.microsoft.com/office/drawing/2014/main" id="{84163FE8-6EAC-4C4A-95FB-490E07C855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8" name="Imagem 3" descr="Imagem1.png">
          <a:extLst>
            <a:ext uri="{FF2B5EF4-FFF2-40B4-BE49-F238E27FC236}">
              <a16:creationId xmlns:a16="http://schemas.microsoft.com/office/drawing/2014/main" id="{5D6653FB-0A1D-4CCA-919D-F233973AE0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09" name="Imagem 10508" descr="Imagem1.png">
          <a:extLst>
            <a:ext uri="{FF2B5EF4-FFF2-40B4-BE49-F238E27FC236}">
              <a16:creationId xmlns:a16="http://schemas.microsoft.com/office/drawing/2014/main" id="{F503D66A-095C-4EB0-A0CF-557A5A6128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0" name="Imagem 10509" descr="Imagem1.png">
          <a:extLst>
            <a:ext uri="{FF2B5EF4-FFF2-40B4-BE49-F238E27FC236}">
              <a16:creationId xmlns:a16="http://schemas.microsoft.com/office/drawing/2014/main" id="{3027F8A3-3FF8-49C6-A360-1CC05C89B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1" name="Imagem 3" descr="Imagem1.png">
          <a:extLst>
            <a:ext uri="{FF2B5EF4-FFF2-40B4-BE49-F238E27FC236}">
              <a16:creationId xmlns:a16="http://schemas.microsoft.com/office/drawing/2014/main" id="{200869CF-932D-4C21-BE99-9535D94055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2" name="Imagem 10511" descr="Imagem1.png">
          <a:extLst>
            <a:ext uri="{FF2B5EF4-FFF2-40B4-BE49-F238E27FC236}">
              <a16:creationId xmlns:a16="http://schemas.microsoft.com/office/drawing/2014/main" id="{CFF5F79F-B172-40C3-B30D-39460CD7C4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13" name="Imagem 8" descr="Imagem1.png">
          <a:extLst>
            <a:ext uri="{FF2B5EF4-FFF2-40B4-BE49-F238E27FC236}">
              <a16:creationId xmlns:a16="http://schemas.microsoft.com/office/drawing/2014/main" id="{F52E8845-3F5A-4443-8377-73BF61D168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14" name="Imagem 10513" descr="Imagem1.png">
          <a:extLst>
            <a:ext uri="{FF2B5EF4-FFF2-40B4-BE49-F238E27FC236}">
              <a16:creationId xmlns:a16="http://schemas.microsoft.com/office/drawing/2014/main" id="{96FC5DE9-28C7-4F92-BC57-07895DCEB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5" name="Imagem 8" descr="Imagem1.png">
          <a:extLst>
            <a:ext uri="{FF2B5EF4-FFF2-40B4-BE49-F238E27FC236}">
              <a16:creationId xmlns:a16="http://schemas.microsoft.com/office/drawing/2014/main" id="{27370F6D-A118-453C-9EE3-E7C9D698C7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6" name="Imagem 8" descr="Imagem1.png">
          <a:extLst>
            <a:ext uri="{FF2B5EF4-FFF2-40B4-BE49-F238E27FC236}">
              <a16:creationId xmlns:a16="http://schemas.microsoft.com/office/drawing/2014/main" id="{32459C34-5E02-4B60-B172-B1CDD8533B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17" name="Imagem 3" descr="Imagem1.png">
          <a:extLst>
            <a:ext uri="{FF2B5EF4-FFF2-40B4-BE49-F238E27FC236}">
              <a16:creationId xmlns:a16="http://schemas.microsoft.com/office/drawing/2014/main" id="{F49D45D9-E9DF-418F-9B13-C8D59CE64F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8" name="Imagem 10517" descr="Imagem1.png">
          <a:extLst>
            <a:ext uri="{FF2B5EF4-FFF2-40B4-BE49-F238E27FC236}">
              <a16:creationId xmlns:a16="http://schemas.microsoft.com/office/drawing/2014/main" id="{9B46DF70-C13D-43CF-A5AA-4E8D3A6DD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19" name="Imagem 10518" descr="Imagem1.png">
          <a:extLst>
            <a:ext uri="{FF2B5EF4-FFF2-40B4-BE49-F238E27FC236}">
              <a16:creationId xmlns:a16="http://schemas.microsoft.com/office/drawing/2014/main" id="{F710D431-C34B-4BD5-A73F-0257B35B84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0" name="Imagem 3" descr="Imagem1.png">
          <a:extLst>
            <a:ext uri="{FF2B5EF4-FFF2-40B4-BE49-F238E27FC236}">
              <a16:creationId xmlns:a16="http://schemas.microsoft.com/office/drawing/2014/main" id="{482E4B61-7900-47DA-B2BC-F3940628BC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1" name="Imagem 10520" descr="Imagem1.png">
          <a:extLst>
            <a:ext uri="{FF2B5EF4-FFF2-40B4-BE49-F238E27FC236}">
              <a16:creationId xmlns:a16="http://schemas.microsoft.com/office/drawing/2014/main" id="{186DD87D-DAFA-46F1-B966-6A041B1734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2" name="Imagem 8" descr="Imagem1.png">
          <a:extLst>
            <a:ext uri="{FF2B5EF4-FFF2-40B4-BE49-F238E27FC236}">
              <a16:creationId xmlns:a16="http://schemas.microsoft.com/office/drawing/2014/main" id="{E6C22172-83DC-4373-B6AE-04F752FA91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3" name="Imagem 10522" descr="Imagem1.png">
          <a:extLst>
            <a:ext uri="{FF2B5EF4-FFF2-40B4-BE49-F238E27FC236}">
              <a16:creationId xmlns:a16="http://schemas.microsoft.com/office/drawing/2014/main" id="{EF7A9AAD-605A-4A4F-AABD-5314162C1A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4" name="Imagem 8" descr="Imagem1.png">
          <a:extLst>
            <a:ext uri="{FF2B5EF4-FFF2-40B4-BE49-F238E27FC236}">
              <a16:creationId xmlns:a16="http://schemas.microsoft.com/office/drawing/2014/main" id="{E35309DC-48B0-4B22-B370-94E794AFB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5" name="Imagem 8" descr="Imagem1.png">
          <a:extLst>
            <a:ext uri="{FF2B5EF4-FFF2-40B4-BE49-F238E27FC236}">
              <a16:creationId xmlns:a16="http://schemas.microsoft.com/office/drawing/2014/main" id="{1CC6637B-134B-4384-8171-7BE02F5DDD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6" name="Imagem 3" descr="Imagem1.png">
          <a:extLst>
            <a:ext uri="{FF2B5EF4-FFF2-40B4-BE49-F238E27FC236}">
              <a16:creationId xmlns:a16="http://schemas.microsoft.com/office/drawing/2014/main" id="{C8055E42-3652-43B7-9526-E1BB51E39C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7" name="Imagem 10526" descr="Imagem1.png">
          <a:extLst>
            <a:ext uri="{FF2B5EF4-FFF2-40B4-BE49-F238E27FC236}">
              <a16:creationId xmlns:a16="http://schemas.microsoft.com/office/drawing/2014/main" id="{9EAEB73C-47C7-48B7-B968-69C9A209E9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28" name="Imagem 10527" descr="Imagem1.png">
          <a:extLst>
            <a:ext uri="{FF2B5EF4-FFF2-40B4-BE49-F238E27FC236}">
              <a16:creationId xmlns:a16="http://schemas.microsoft.com/office/drawing/2014/main" id="{03FE182F-2549-4560-A74C-C4FF5EBA77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29" name="Imagem 3" descr="Imagem1.png">
          <a:extLst>
            <a:ext uri="{FF2B5EF4-FFF2-40B4-BE49-F238E27FC236}">
              <a16:creationId xmlns:a16="http://schemas.microsoft.com/office/drawing/2014/main" id="{8A66B4A9-908A-44BA-BC45-701C713B4D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30" name="Imagem 10529" descr="Imagem1.png">
          <a:extLst>
            <a:ext uri="{FF2B5EF4-FFF2-40B4-BE49-F238E27FC236}">
              <a16:creationId xmlns:a16="http://schemas.microsoft.com/office/drawing/2014/main" id="{C3CA9BFE-C090-456F-AD76-D041B47A81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31" name="Imagem 8" descr="Imagem1.png">
          <a:extLst>
            <a:ext uri="{FF2B5EF4-FFF2-40B4-BE49-F238E27FC236}">
              <a16:creationId xmlns:a16="http://schemas.microsoft.com/office/drawing/2014/main" id="{6D3D49C2-3E87-4DE9-831F-B07AC47F92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2" name="Imagem 10531" descr="Imagem1.png">
          <a:extLst>
            <a:ext uri="{FF2B5EF4-FFF2-40B4-BE49-F238E27FC236}">
              <a16:creationId xmlns:a16="http://schemas.microsoft.com/office/drawing/2014/main" id="{783B7BBB-55C3-4294-AD6A-BD06572196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3" name="Imagem 8" descr="Imagem1.png">
          <a:extLst>
            <a:ext uri="{FF2B5EF4-FFF2-40B4-BE49-F238E27FC236}">
              <a16:creationId xmlns:a16="http://schemas.microsoft.com/office/drawing/2014/main" id="{4362916E-F942-4F26-89C7-E6F8FED524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4" name="Imagem 8" descr="Imagem1.png">
          <a:extLst>
            <a:ext uri="{FF2B5EF4-FFF2-40B4-BE49-F238E27FC236}">
              <a16:creationId xmlns:a16="http://schemas.microsoft.com/office/drawing/2014/main" id="{E13AF606-ACBB-4533-A57A-5B9B860C66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5" name="Imagem 3" descr="Imagem1.png">
          <a:extLst>
            <a:ext uri="{FF2B5EF4-FFF2-40B4-BE49-F238E27FC236}">
              <a16:creationId xmlns:a16="http://schemas.microsoft.com/office/drawing/2014/main" id="{0217F600-C38F-4F9B-919B-7995E62164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6" name="Imagem 10535" descr="Imagem1.png">
          <a:extLst>
            <a:ext uri="{FF2B5EF4-FFF2-40B4-BE49-F238E27FC236}">
              <a16:creationId xmlns:a16="http://schemas.microsoft.com/office/drawing/2014/main" id="{5B7C65EC-B9B9-48D4-AECE-389A7F097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7" name="Imagem 10536" descr="Imagem1.png">
          <a:extLst>
            <a:ext uri="{FF2B5EF4-FFF2-40B4-BE49-F238E27FC236}">
              <a16:creationId xmlns:a16="http://schemas.microsoft.com/office/drawing/2014/main" id="{6CF14B81-76A5-4048-8C2B-2BC39DE8D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8" name="Imagem 3" descr="Imagem1.png">
          <a:extLst>
            <a:ext uri="{FF2B5EF4-FFF2-40B4-BE49-F238E27FC236}">
              <a16:creationId xmlns:a16="http://schemas.microsoft.com/office/drawing/2014/main" id="{06C98A7E-DBA6-46C6-8018-02D8DC155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39" name="Imagem 10538" descr="Imagem1.png">
          <a:extLst>
            <a:ext uri="{FF2B5EF4-FFF2-40B4-BE49-F238E27FC236}">
              <a16:creationId xmlns:a16="http://schemas.microsoft.com/office/drawing/2014/main" id="{B4273491-3EDE-4C50-9A38-42F8E0BCFE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0" name="Imagem 8" descr="Imagem1.png">
          <a:extLst>
            <a:ext uri="{FF2B5EF4-FFF2-40B4-BE49-F238E27FC236}">
              <a16:creationId xmlns:a16="http://schemas.microsoft.com/office/drawing/2014/main" id="{D292EC83-50E2-4C9B-9706-A75E8C2E70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1" name="Imagem 10540" descr="Imagem1.png">
          <a:extLst>
            <a:ext uri="{FF2B5EF4-FFF2-40B4-BE49-F238E27FC236}">
              <a16:creationId xmlns:a16="http://schemas.microsoft.com/office/drawing/2014/main" id="{4FABFA21-9808-4630-9B22-943ADE260D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2" name="Imagem 8" descr="Imagem1.png">
          <a:extLst>
            <a:ext uri="{FF2B5EF4-FFF2-40B4-BE49-F238E27FC236}">
              <a16:creationId xmlns:a16="http://schemas.microsoft.com/office/drawing/2014/main" id="{EEC9935E-E7AD-4243-A820-61DB04C4D6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3" name="Imagem 8" descr="Imagem1.png">
          <a:extLst>
            <a:ext uri="{FF2B5EF4-FFF2-40B4-BE49-F238E27FC236}">
              <a16:creationId xmlns:a16="http://schemas.microsoft.com/office/drawing/2014/main" id="{FA57E9C8-8424-4AB6-A47B-7ABF173295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4" name="Imagem 3" descr="Imagem1.png">
          <a:extLst>
            <a:ext uri="{FF2B5EF4-FFF2-40B4-BE49-F238E27FC236}">
              <a16:creationId xmlns:a16="http://schemas.microsoft.com/office/drawing/2014/main" id="{A47B5331-314C-4863-9529-917AC664C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5" name="Imagem 10544" descr="Imagem1.png">
          <a:extLst>
            <a:ext uri="{FF2B5EF4-FFF2-40B4-BE49-F238E27FC236}">
              <a16:creationId xmlns:a16="http://schemas.microsoft.com/office/drawing/2014/main" id="{EA36B976-795F-44AB-9373-D11C25039C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6" name="Imagem 10545" descr="Imagem1.png">
          <a:extLst>
            <a:ext uri="{FF2B5EF4-FFF2-40B4-BE49-F238E27FC236}">
              <a16:creationId xmlns:a16="http://schemas.microsoft.com/office/drawing/2014/main" id="{7BA89B4A-A856-41BE-B46B-C21B0CE416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7" name="Imagem 3" descr="Imagem1.png">
          <a:extLst>
            <a:ext uri="{FF2B5EF4-FFF2-40B4-BE49-F238E27FC236}">
              <a16:creationId xmlns:a16="http://schemas.microsoft.com/office/drawing/2014/main" id="{AF572D57-1108-4E21-B13F-27E713DA7E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8" name="Imagem 10547" descr="Imagem1.png">
          <a:extLst>
            <a:ext uri="{FF2B5EF4-FFF2-40B4-BE49-F238E27FC236}">
              <a16:creationId xmlns:a16="http://schemas.microsoft.com/office/drawing/2014/main" id="{2302AE9D-63E4-47D8-998E-758B53904A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49" name="Imagem 8" descr="Imagem1.png">
          <a:extLst>
            <a:ext uri="{FF2B5EF4-FFF2-40B4-BE49-F238E27FC236}">
              <a16:creationId xmlns:a16="http://schemas.microsoft.com/office/drawing/2014/main" id="{50B9362C-D35D-4C21-B9D0-279C45E19F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0" name="Imagem 10549" descr="Imagem1.png">
          <a:extLst>
            <a:ext uri="{FF2B5EF4-FFF2-40B4-BE49-F238E27FC236}">
              <a16:creationId xmlns:a16="http://schemas.microsoft.com/office/drawing/2014/main" id="{54FC58C3-0961-4AF8-BF1D-22F5036DA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1" name="Imagem 8" descr="Imagem1.png">
          <a:extLst>
            <a:ext uri="{FF2B5EF4-FFF2-40B4-BE49-F238E27FC236}">
              <a16:creationId xmlns:a16="http://schemas.microsoft.com/office/drawing/2014/main" id="{416958BD-FADD-40E8-B962-69F1F6B3B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2" name="Imagem 8" descr="Imagem1.png">
          <a:extLst>
            <a:ext uri="{FF2B5EF4-FFF2-40B4-BE49-F238E27FC236}">
              <a16:creationId xmlns:a16="http://schemas.microsoft.com/office/drawing/2014/main" id="{07EDFC3A-B839-4952-9FAE-C0437CD672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3" name="Imagem 3" descr="Imagem1.png">
          <a:extLst>
            <a:ext uri="{FF2B5EF4-FFF2-40B4-BE49-F238E27FC236}">
              <a16:creationId xmlns:a16="http://schemas.microsoft.com/office/drawing/2014/main" id="{7F3D443D-5D0E-455F-8308-1B1660A68C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4" name="Imagem 10553" descr="Imagem1.png">
          <a:extLst>
            <a:ext uri="{FF2B5EF4-FFF2-40B4-BE49-F238E27FC236}">
              <a16:creationId xmlns:a16="http://schemas.microsoft.com/office/drawing/2014/main" id="{58E79185-608F-4886-813A-1805A6183C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5" name="Imagem 10554" descr="Imagem1.png">
          <a:extLst>
            <a:ext uri="{FF2B5EF4-FFF2-40B4-BE49-F238E27FC236}">
              <a16:creationId xmlns:a16="http://schemas.microsoft.com/office/drawing/2014/main" id="{7D67A2D5-D059-4965-BDED-2C2E070E6A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6" name="Imagem 3" descr="Imagem1.png">
          <a:extLst>
            <a:ext uri="{FF2B5EF4-FFF2-40B4-BE49-F238E27FC236}">
              <a16:creationId xmlns:a16="http://schemas.microsoft.com/office/drawing/2014/main" id="{9002217B-50C7-49CA-BA58-8433EAFFB5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7" name="Imagem 10556" descr="Imagem1.png">
          <a:extLst>
            <a:ext uri="{FF2B5EF4-FFF2-40B4-BE49-F238E27FC236}">
              <a16:creationId xmlns:a16="http://schemas.microsoft.com/office/drawing/2014/main" id="{79040B4E-2D81-4A7E-B910-71240E9656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8" name="Imagem 8" descr="Imagem1.png">
          <a:extLst>
            <a:ext uri="{FF2B5EF4-FFF2-40B4-BE49-F238E27FC236}">
              <a16:creationId xmlns:a16="http://schemas.microsoft.com/office/drawing/2014/main" id="{C63A95A2-C9CA-4D08-A662-770F169F8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59" name="Imagem 10558" descr="Imagem1.png">
          <a:extLst>
            <a:ext uri="{FF2B5EF4-FFF2-40B4-BE49-F238E27FC236}">
              <a16:creationId xmlns:a16="http://schemas.microsoft.com/office/drawing/2014/main" id="{613F0B0C-DFB8-462A-A294-3AC8D4E824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0" name="Imagem 8" descr="Imagem1.png">
          <a:extLst>
            <a:ext uri="{FF2B5EF4-FFF2-40B4-BE49-F238E27FC236}">
              <a16:creationId xmlns:a16="http://schemas.microsoft.com/office/drawing/2014/main" id="{A5A3B912-7E5C-4286-9B1C-398C4CFC7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1" name="Imagem 8" descr="Imagem1.png">
          <a:extLst>
            <a:ext uri="{FF2B5EF4-FFF2-40B4-BE49-F238E27FC236}">
              <a16:creationId xmlns:a16="http://schemas.microsoft.com/office/drawing/2014/main" id="{1930301E-2FD0-4C16-866D-4709BA5A0A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2" name="Imagem 3" descr="Imagem1.png">
          <a:extLst>
            <a:ext uri="{FF2B5EF4-FFF2-40B4-BE49-F238E27FC236}">
              <a16:creationId xmlns:a16="http://schemas.microsoft.com/office/drawing/2014/main" id="{A3F51308-DC0A-4608-930F-BA47FE25F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3" name="Imagem 10562" descr="Imagem1.png">
          <a:extLst>
            <a:ext uri="{FF2B5EF4-FFF2-40B4-BE49-F238E27FC236}">
              <a16:creationId xmlns:a16="http://schemas.microsoft.com/office/drawing/2014/main" id="{15ADC9E3-28FD-42A2-8C69-86D934708B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4" name="Imagem 10563" descr="Imagem1.png">
          <a:extLst>
            <a:ext uri="{FF2B5EF4-FFF2-40B4-BE49-F238E27FC236}">
              <a16:creationId xmlns:a16="http://schemas.microsoft.com/office/drawing/2014/main" id="{935006C1-5C6F-41DD-B986-6A125244D5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5" name="Imagem 3" descr="Imagem1.png">
          <a:extLst>
            <a:ext uri="{FF2B5EF4-FFF2-40B4-BE49-F238E27FC236}">
              <a16:creationId xmlns:a16="http://schemas.microsoft.com/office/drawing/2014/main" id="{7AD3527A-7780-4646-AFA5-92FBA3592D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6" name="Imagem 10565" descr="Imagem1.png">
          <a:extLst>
            <a:ext uri="{FF2B5EF4-FFF2-40B4-BE49-F238E27FC236}">
              <a16:creationId xmlns:a16="http://schemas.microsoft.com/office/drawing/2014/main" id="{F2C9CC08-2C00-4649-B5FC-A5559DDA9D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67" name="Imagem 8" descr="Imagem1.png">
          <a:extLst>
            <a:ext uri="{FF2B5EF4-FFF2-40B4-BE49-F238E27FC236}">
              <a16:creationId xmlns:a16="http://schemas.microsoft.com/office/drawing/2014/main" id="{1B4795F6-399F-44F9-9737-E81B758AFC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68" name="Imagem 10567" descr="Imagem1.png">
          <a:extLst>
            <a:ext uri="{FF2B5EF4-FFF2-40B4-BE49-F238E27FC236}">
              <a16:creationId xmlns:a16="http://schemas.microsoft.com/office/drawing/2014/main" id="{9A2980CE-7CE2-4438-897A-44F51523E4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69" name="Imagem 8" descr="Imagem1.png">
          <a:extLst>
            <a:ext uri="{FF2B5EF4-FFF2-40B4-BE49-F238E27FC236}">
              <a16:creationId xmlns:a16="http://schemas.microsoft.com/office/drawing/2014/main" id="{2637F470-30BE-480D-B6FD-E30C47BA65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0" name="Imagem 8" descr="Imagem1.png">
          <a:extLst>
            <a:ext uri="{FF2B5EF4-FFF2-40B4-BE49-F238E27FC236}">
              <a16:creationId xmlns:a16="http://schemas.microsoft.com/office/drawing/2014/main" id="{F085854E-BD47-4585-A452-0E61A84681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71" name="Imagem 3" descr="Imagem1.png">
          <a:extLst>
            <a:ext uri="{FF2B5EF4-FFF2-40B4-BE49-F238E27FC236}">
              <a16:creationId xmlns:a16="http://schemas.microsoft.com/office/drawing/2014/main" id="{6B364E5F-D084-4943-8D43-838E43ACE3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2" name="Imagem 10571" descr="Imagem1.png">
          <a:extLst>
            <a:ext uri="{FF2B5EF4-FFF2-40B4-BE49-F238E27FC236}">
              <a16:creationId xmlns:a16="http://schemas.microsoft.com/office/drawing/2014/main" id="{669BD3BF-8684-40AA-B9E0-36C7BB1DF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3" name="Imagem 10572" descr="Imagem1.png">
          <a:extLst>
            <a:ext uri="{FF2B5EF4-FFF2-40B4-BE49-F238E27FC236}">
              <a16:creationId xmlns:a16="http://schemas.microsoft.com/office/drawing/2014/main" id="{8988DBC1-2B37-4131-871B-FCEDA9EFDE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74" name="Imagem 3" descr="Imagem1.png">
          <a:extLst>
            <a:ext uri="{FF2B5EF4-FFF2-40B4-BE49-F238E27FC236}">
              <a16:creationId xmlns:a16="http://schemas.microsoft.com/office/drawing/2014/main" id="{6E9CF495-6B33-4C5C-8A6F-EBBAB88E49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5" name="Imagem 10574" descr="Imagem1.png">
          <a:extLst>
            <a:ext uri="{FF2B5EF4-FFF2-40B4-BE49-F238E27FC236}">
              <a16:creationId xmlns:a16="http://schemas.microsoft.com/office/drawing/2014/main" id="{DDBE7581-021B-4011-BF2C-442D4A92BE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6" name="Imagem 8" descr="Imagem1.png">
          <a:extLst>
            <a:ext uri="{FF2B5EF4-FFF2-40B4-BE49-F238E27FC236}">
              <a16:creationId xmlns:a16="http://schemas.microsoft.com/office/drawing/2014/main" id="{6501DA73-CBA2-4A32-80D4-657B75EBB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77" name="Imagem 10576" descr="Imagem1.png">
          <a:extLst>
            <a:ext uri="{FF2B5EF4-FFF2-40B4-BE49-F238E27FC236}">
              <a16:creationId xmlns:a16="http://schemas.microsoft.com/office/drawing/2014/main" id="{29D8AC83-F63F-4FE8-BFCC-89C8E7ACA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8" name="Imagem 8" descr="Imagem1.png">
          <a:extLst>
            <a:ext uri="{FF2B5EF4-FFF2-40B4-BE49-F238E27FC236}">
              <a16:creationId xmlns:a16="http://schemas.microsoft.com/office/drawing/2014/main" id="{999A4760-B4B8-4515-9F3D-86FC0C8741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79" name="Imagem 8" descr="Imagem1.png">
          <a:extLst>
            <a:ext uri="{FF2B5EF4-FFF2-40B4-BE49-F238E27FC236}">
              <a16:creationId xmlns:a16="http://schemas.microsoft.com/office/drawing/2014/main" id="{33A840AE-526E-4794-BA7A-5BD7AA6D9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80" name="Imagem 3" descr="Imagem1.png">
          <a:extLst>
            <a:ext uri="{FF2B5EF4-FFF2-40B4-BE49-F238E27FC236}">
              <a16:creationId xmlns:a16="http://schemas.microsoft.com/office/drawing/2014/main" id="{6899456C-03AA-443B-9690-9546D87F62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1" name="Imagem 10580" descr="Imagem1.png">
          <a:extLst>
            <a:ext uri="{FF2B5EF4-FFF2-40B4-BE49-F238E27FC236}">
              <a16:creationId xmlns:a16="http://schemas.microsoft.com/office/drawing/2014/main" id="{FE251273-4B00-4129-9E57-086F99F24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2" name="Imagem 10581" descr="Imagem1.png">
          <a:extLst>
            <a:ext uri="{FF2B5EF4-FFF2-40B4-BE49-F238E27FC236}">
              <a16:creationId xmlns:a16="http://schemas.microsoft.com/office/drawing/2014/main" id="{F8B495F1-68CC-4BCE-B4CD-F097D4BD23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583" name="Imagem 3" descr="Imagem1.png">
          <a:extLst>
            <a:ext uri="{FF2B5EF4-FFF2-40B4-BE49-F238E27FC236}">
              <a16:creationId xmlns:a16="http://schemas.microsoft.com/office/drawing/2014/main" id="{8A7C9844-AC85-4B3C-8F3D-439034168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4" name="Imagem 10583" descr="Imagem1.png">
          <a:extLst>
            <a:ext uri="{FF2B5EF4-FFF2-40B4-BE49-F238E27FC236}">
              <a16:creationId xmlns:a16="http://schemas.microsoft.com/office/drawing/2014/main" id="{6378CA5E-54C3-48AF-885A-7847971471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585" name="Imagem 8" descr="Imagem1.png">
          <a:extLst>
            <a:ext uri="{FF2B5EF4-FFF2-40B4-BE49-F238E27FC236}">
              <a16:creationId xmlns:a16="http://schemas.microsoft.com/office/drawing/2014/main" id="{D0C18A9F-C86A-4A5F-AAA8-5F308F83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6" name="Imagem 10585" descr="Imagem1.png">
          <a:extLst>
            <a:ext uri="{FF2B5EF4-FFF2-40B4-BE49-F238E27FC236}">
              <a16:creationId xmlns:a16="http://schemas.microsoft.com/office/drawing/2014/main" id="{8FA555E1-D340-455E-ABF1-B4D4773F4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7" name="Imagem 8" descr="Imagem1.png">
          <a:extLst>
            <a:ext uri="{FF2B5EF4-FFF2-40B4-BE49-F238E27FC236}">
              <a16:creationId xmlns:a16="http://schemas.microsoft.com/office/drawing/2014/main" id="{3C0BC391-81DC-43BF-AAD5-585CF62A8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8" name="Imagem 8" descr="Imagem1.png">
          <a:extLst>
            <a:ext uri="{FF2B5EF4-FFF2-40B4-BE49-F238E27FC236}">
              <a16:creationId xmlns:a16="http://schemas.microsoft.com/office/drawing/2014/main" id="{C60B71AB-14A7-4C7A-A610-D74F21B52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89" name="Imagem 3" descr="Imagem1.png">
          <a:extLst>
            <a:ext uri="{FF2B5EF4-FFF2-40B4-BE49-F238E27FC236}">
              <a16:creationId xmlns:a16="http://schemas.microsoft.com/office/drawing/2014/main" id="{C1AF3316-0906-43E6-8D81-B1AE3C589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0" name="Imagem 10589" descr="Imagem1.png">
          <a:extLst>
            <a:ext uri="{FF2B5EF4-FFF2-40B4-BE49-F238E27FC236}">
              <a16:creationId xmlns:a16="http://schemas.microsoft.com/office/drawing/2014/main" id="{BC73BB06-C21B-420E-83F8-F8FB5EA26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1" name="Imagem 10590" descr="Imagem1.png">
          <a:extLst>
            <a:ext uri="{FF2B5EF4-FFF2-40B4-BE49-F238E27FC236}">
              <a16:creationId xmlns:a16="http://schemas.microsoft.com/office/drawing/2014/main" id="{6759A590-9CE5-41A3-93FE-6811D66F16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2" name="Imagem 3" descr="Imagem1.png">
          <a:extLst>
            <a:ext uri="{FF2B5EF4-FFF2-40B4-BE49-F238E27FC236}">
              <a16:creationId xmlns:a16="http://schemas.microsoft.com/office/drawing/2014/main" id="{C30302EF-31E1-4C85-BBD7-9E43D4D22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3" name="Imagem 10592" descr="Imagem1.png">
          <a:extLst>
            <a:ext uri="{FF2B5EF4-FFF2-40B4-BE49-F238E27FC236}">
              <a16:creationId xmlns:a16="http://schemas.microsoft.com/office/drawing/2014/main" id="{F5F9CC59-AA56-4EEF-9BA8-2E23D2204F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4" name="Imagem 8" descr="Imagem1.png">
          <a:extLst>
            <a:ext uri="{FF2B5EF4-FFF2-40B4-BE49-F238E27FC236}">
              <a16:creationId xmlns:a16="http://schemas.microsoft.com/office/drawing/2014/main" id="{53992ECF-42FE-48D2-A2EC-C9D74E0933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5" name="Imagem 10594" descr="Imagem1.png">
          <a:extLst>
            <a:ext uri="{FF2B5EF4-FFF2-40B4-BE49-F238E27FC236}">
              <a16:creationId xmlns:a16="http://schemas.microsoft.com/office/drawing/2014/main" id="{7926BA05-5A49-477B-AD58-A17E37CFB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6" name="Imagem 8" descr="Imagem1.png">
          <a:extLst>
            <a:ext uri="{FF2B5EF4-FFF2-40B4-BE49-F238E27FC236}">
              <a16:creationId xmlns:a16="http://schemas.microsoft.com/office/drawing/2014/main" id="{D5A32819-9CAE-490C-90D3-2F7BBF6C2F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7" name="Imagem 8" descr="Imagem1.png">
          <a:extLst>
            <a:ext uri="{FF2B5EF4-FFF2-40B4-BE49-F238E27FC236}">
              <a16:creationId xmlns:a16="http://schemas.microsoft.com/office/drawing/2014/main" id="{B238E004-28F2-40E7-BB7B-0C8CED569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8" name="Imagem 3" descr="Imagem1.png">
          <a:extLst>
            <a:ext uri="{FF2B5EF4-FFF2-40B4-BE49-F238E27FC236}">
              <a16:creationId xmlns:a16="http://schemas.microsoft.com/office/drawing/2014/main" id="{15809AED-EFCD-4F44-8949-067E02154C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599" name="Imagem 10598" descr="Imagem1.png">
          <a:extLst>
            <a:ext uri="{FF2B5EF4-FFF2-40B4-BE49-F238E27FC236}">
              <a16:creationId xmlns:a16="http://schemas.microsoft.com/office/drawing/2014/main" id="{4D2FFACD-F50A-49E7-BC04-A75CFF33D5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0" name="Imagem 10599" descr="Imagem1.png">
          <a:extLst>
            <a:ext uri="{FF2B5EF4-FFF2-40B4-BE49-F238E27FC236}">
              <a16:creationId xmlns:a16="http://schemas.microsoft.com/office/drawing/2014/main" id="{B2070AD0-D053-40BD-9B00-E682E74B14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1" name="Imagem 3" descr="Imagem1.png">
          <a:extLst>
            <a:ext uri="{FF2B5EF4-FFF2-40B4-BE49-F238E27FC236}">
              <a16:creationId xmlns:a16="http://schemas.microsoft.com/office/drawing/2014/main" id="{CEEBEB1D-03F3-4D6A-A7B1-0974C5069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2" name="Imagem 10601" descr="Imagem1.png">
          <a:extLst>
            <a:ext uri="{FF2B5EF4-FFF2-40B4-BE49-F238E27FC236}">
              <a16:creationId xmlns:a16="http://schemas.microsoft.com/office/drawing/2014/main" id="{09821789-3150-4499-8A2F-825CB564E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3" name="Imagem 8" descr="Imagem1.png">
          <a:extLst>
            <a:ext uri="{FF2B5EF4-FFF2-40B4-BE49-F238E27FC236}">
              <a16:creationId xmlns:a16="http://schemas.microsoft.com/office/drawing/2014/main" id="{097B0CB6-D3E5-4AB6-AEA9-F9B3B9481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4" name="Imagem 10603" descr="Imagem1.png">
          <a:extLst>
            <a:ext uri="{FF2B5EF4-FFF2-40B4-BE49-F238E27FC236}">
              <a16:creationId xmlns:a16="http://schemas.microsoft.com/office/drawing/2014/main" id="{1B42705D-5276-45A2-8D46-F7307E11A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5" name="Imagem 8" descr="Imagem1.png">
          <a:extLst>
            <a:ext uri="{FF2B5EF4-FFF2-40B4-BE49-F238E27FC236}">
              <a16:creationId xmlns:a16="http://schemas.microsoft.com/office/drawing/2014/main" id="{152F9937-3339-473A-ACD2-13D22D0D1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6" name="Imagem 8" descr="Imagem1.png">
          <a:extLst>
            <a:ext uri="{FF2B5EF4-FFF2-40B4-BE49-F238E27FC236}">
              <a16:creationId xmlns:a16="http://schemas.microsoft.com/office/drawing/2014/main" id="{D00DAD81-4BC2-4FCF-AA92-B5F2837B58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7" name="Imagem 3" descr="Imagem1.png">
          <a:extLst>
            <a:ext uri="{FF2B5EF4-FFF2-40B4-BE49-F238E27FC236}">
              <a16:creationId xmlns:a16="http://schemas.microsoft.com/office/drawing/2014/main" id="{5766BC3D-E234-4FF0-9DA8-FFA4E2C717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8" name="Imagem 10607" descr="Imagem1.png">
          <a:extLst>
            <a:ext uri="{FF2B5EF4-FFF2-40B4-BE49-F238E27FC236}">
              <a16:creationId xmlns:a16="http://schemas.microsoft.com/office/drawing/2014/main" id="{65EF4DB8-F67E-47FE-BA83-FAD5B398C0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09" name="Imagem 10608" descr="Imagem1.png">
          <a:extLst>
            <a:ext uri="{FF2B5EF4-FFF2-40B4-BE49-F238E27FC236}">
              <a16:creationId xmlns:a16="http://schemas.microsoft.com/office/drawing/2014/main" id="{669A2EEB-41BD-47C6-869E-7E6D5CBDAE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0" name="Imagem 3" descr="Imagem1.png">
          <a:extLst>
            <a:ext uri="{FF2B5EF4-FFF2-40B4-BE49-F238E27FC236}">
              <a16:creationId xmlns:a16="http://schemas.microsoft.com/office/drawing/2014/main" id="{B155AF89-F764-449A-AD82-9E42776031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1" name="Imagem 10610" descr="Imagem1.png">
          <a:extLst>
            <a:ext uri="{FF2B5EF4-FFF2-40B4-BE49-F238E27FC236}">
              <a16:creationId xmlns:a16="http://schemas.microsoft.com/office/drawing/2014/main" id="{EE99831C-888D-44D0-A5C4-FEAE45D414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2" name="Imagem 8" descr="Imagem1.png">
          <a:extLst>
            <a:ext uri="{FF2B5EF4-FFF2-40B4-BE49-F238E27FC236}">
              <a16:creationId xmlns:a16="http://schemas.microsoft.com/office/drawing/2014/main" id="{9B4BCDFC-48D2-410A-9D3D-8A0092103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3" name="Imagem 10612" descr="Imagem1.png">
          <a:extLst>
            <a:ext uri="{FF2B5EF4-FFF2-40B4-BE49-F238E27FC236}">
              <a16:creationId xmlns:a16="http://schemas.microsoft.com/office/drawing/2014/main" id="{97589B54-2008-49B7-8E78-0105EE89CD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4" name="Imagem 8" descr="Imagem1.png">
          <a:extLst>
            <a:ext uri="{FF2B5EF4-FFF2-40B4-BE49-F238E27FC236}">
              <a16:creationId xmlns:a16="http://schemas.microsoft.com/office/drawing/2014/main" id="{8550BD69-D542-4257-9086-939804DC4D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5" name="Imagem 8" descr="Imagem1.png">
          <a:extLst>
            <a:ext uri="{FF2B5EF4-FFF2-40B4-BE49-F238E27FC236}">
              <a16:creationId xmlns:a16="http://schemas.microsoft.com/office/drawing/2014/main" id="{17722F01-2F37-401C-98C9-5D286F942E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6" name="Imagem 3" descr="Imagem1.png">
          <a:extLst>
            <a:ext uri="{FF2B5EF4-FFF2-40B4-BE49-F238E27FC236}">
              <a16:creationId xmlns:a16="http://schemas.microsoft.com/office/drawing/2014/main" id="{70BD616F-F930-4DCA-B6F1-3796DD4588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7" name="Imagem 10616" descr="Imagem1.png">
          <a:extLst>
            <a:ext uri="{FF2B5EF4-FFF2-40B4-BE49-F238E27FC236}">
              <a16:creationId xmlns:a16="http://schemas.microsoft.com/office/drawing/2014/main" id="{9BF7F327-7F11-4DB5-9B45-BC9E1CA328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8" name="Imagem 10617" descr="Imagem1.png">
          <a:extLst>
            <a:ext uri="{FF2B5EF4-FFF2-40B4-BE49-F238E27FC236}">
              <a16:creationId xmlns:a16="http://schemas.microsoft.com/office/drawing/2014/main" id="{F3623CC5-3481-461A-8DBD-6982F1DD33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19" name="Imagem 3" descr="Imagem1.png">
          <a:extLst>
            <a:ext uri="{FF2B5EF4-FFF2-40B4-BE49-F238E27FC236}">
              <a16:creationId xmlns:a16="http://schemas.microsoft.com/office/drawing/2014/main" id="{1397E068-DF29-45D9-AD50-C1E41A7AAA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20" name="Imagem 10619" descr="Imagem1.png">
          <a:extLst>
            <a:ext uri="{FF2B5EF4-FFF2-40B4-BE49-F238E27FC236}">
              <a16:creationId xmlns:a16="http://schemas.microsoft.com/office/drawing/2014/main" id="{936D10CF-0592-4460-9372-4CB953FE0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21" name="Imagem 8" descr="Imagem1.png">
          <a:extLst>
            <a:ext uri="{FF2B5EF4-FFF2-40B4-BE49-F238E27FC236}">
              <a16:creationId xmlns:a16="http://schemas.microsoft.com/office/drawing/2014/main" id="{A5C9C2EE-5E2A-4592-ABEF-3BB0CCA17B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22" name="Imagem 10621" descr="Imagem1.png">
          <a:extLst>
            <a:ext uri="{FF2B5EF4-FFF2-40B4-BE49-F238E27FC236}">
              <a16:creationId xmlns:a16="http://schemas.microsoft.com/office/drawing/2014/main" id="{EE9F2729-3C55-4486-B1C6-73B8E78A94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3" name="Imagem 8" descr="Imagem1.png">
          <a:extLst>
            <a:ext uri="{FF2B5EF4-FFF2-40B4-BE49-F238E27FC236}">
              <a16:creationId xmlns:a16="http://schemas.microsoft.com/office/drawing/2014/main" id="{4CB8AC4C-2C39-407F-B39F-7B47D093BE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4" name="Imagem 8" descr="Imagem1.png">
          <a:extLst>
            <a:ext uri="{FF2B5EF4-FFF2-40B4-BE49-F238E27FC236}">
              <a16:creationId xmlns:a16="http://schemas.microsoft.com/office/drawing/2014/main" id="{890B2289-55ED-4CC9-B148-E273F8A712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25" name="Imagem 3" descr="Imagem1.png">
          <a:extLst>
            <a:ext uri="{FF2B5EF4-FFF2-40B4-BE49-F238E27FC236}">
              <a16:creationId xmlns:a16="http://schemas.microsoft.com/office/drawing/2014/main" id="{4C4583DB-CCAE-4006-9A77-8A444D4C7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6" name="Imagem 10625" descr="Imagem1.png">
          <a:extLst>
            <a:ext uri="{FF2B5EF4-FFF2-40B4-BE49-F238E27FC236}">
              <a16:creationId xmlns:a16="http://schemas.microsoft.com/office/drawing/2014/main" id="{4F265B09-A44D-47EC-A77A-03C7106552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7" name="Imagem 10626" descr="Imagem1.png">
          <a:extLst>
            <a:ext uri="{FF2B5EF4-FFF2-40B4-BE49-F238E27FC236}">
              <a16:creationId xmlns:a16="http://schemas.microsoft.com/office/drawing/2014/main" id="{E4ED3D32-4276-4DB6-AAAC-D48B3D1143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28" name="Imagem 3" descr="Imagem1.png">
          <a:extLst>
            <a:ext uri="{FF2B5EF4-FFF2-40B4-BE49-F238E27FC236}">
              <a16:creationId xmlns:a16="http://schemas.microsoft.com/office/drawing/2014/main" id="{885C6EC2-3375-49C1-8229-94BF0FE7F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29" name="Imagem 10628" descr="Imagem1.png">
          <a:extLst>
            <a:ext uri="{FF2B5EF4-FFF2-40B4-BE49-F238E27FC236}">
              <a16:creationId xmlns:a16="http://schemas.microsoft.com/office/drawing/2014/main" id="{EAA1D2B1-8D4A-446E-ADC7-AC52767E3F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0" name="Imagem 8" descr="Imagem1.png">
          <a:extLst>
            <a:ext uri="{FF2B5EF4-FFF2-40B4-BE49-F238E27FC236}">
              <a16:creationId xmlns:a16="http://schemas.microsoft.com/office/drawing/2014/main" id="{B14573D8-18F9-4EDD-985A-A9898FFA3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31" name="Imagem 10630" descr="Imagem1.png">
          <a:extLst>
            <a:ext uri="{FF2B5EF4-FFF2-40B4-BE49-F238E27FC236}">
              <a16:creationId xmlns:a16="http://schemas.microsoft.com/office/drawing/2014/main" id="{CBFB5BC7-A82F-43F9-B06C-0EB13FA324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2" name="Imagem 8" descr="Imagem1.png">
          <a:extLst>
            <a:ext uri="{FF2B5EF4-FFF2-40B4-BE49-F238E27FC236}">
              <a16:creationId xmlns:a16="http://schemas.microsoft.com/office/drawing/2014/main" id="{F603E9BC-435B-4D4C-9AF3-20F54FB6AA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3" name="Imagem 8" descr="Imagem1.png">
          <a:extLst>
            <a:ext uri="{FF2B5EF4-FFF2-40B4-BE49-F238E27FC236}">
              <a16:creationId xmlns:a16="http://schemas.microsoft.com/office/drawing/2014/main" id="{B779C268-9FD9-41B4-B534-37B9752CB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34" name="Imagem 3" descr="Imagem1.png">
          <a:extLst>
            <a:ext uri="{FF2B5EF4-FFF2-40B4-BE49-F238E27FC236}">
              <a16:creationId xmlns:a16="http://schemas.microsoft.com/office/drawing/2014/main" id="{1BDCAE1A-C14C-4829-BF1C-BB94776C0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5" name="Imagem 10634" descr="Imagem1.png">
          <a:extLst>
            <a:ext uri="{FF2B5EF4-FFF2-40B4-BE49-F238E27FC236}">
              <a16:creationId xmlns:a16="http://schemas.microsoft.com/office/drawing/2014/main" id="{DFF4FD6F-4ACA-4F45-B8FD-09D7709B55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6" name="Imagem 10635" descr="Imagem1.png">
          <a:extLst>
            <a:ext uri="{FF2B5EF4-FFF2-40B4-BE49-F238E27FC236}">
              <a16:creationId xmlns:a16="http://schemas.microsoft.com/office/drawing/2014/main" id="{2724CFD3-21A4-4E10-8FEB-F0669A4EAE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37" name="Imagem 3" descr="Imagem1.png">
          <a:extLst>
            <a:ext uri="{FF2B5EF4-FFF2-40B4-BE49-F238E27FC236}">
              <a16:creationId xmlns:a16="http://schemas.microsoft.com/office/drawing/2014/main" id="{DB4A48B4-8E28-4610-9533-0AA6577BD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8" name="Imagem 10637" descr="Imagem1.png">
          <a:extLst>
            <a:ext uri="{FF2B5EF4-FFF2-40B4-BE49-F238E27FC236}">
              <a16:creationId xmlns:a16="http://schemas.microsoft.com/office/drawing/2014/main" id="{58BA1C96-3EBB-4217-A8F3-75AF88F1AD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39" name="Imagem 8" descr="Imagem1.png">
          <a:extLst>
            <a:ext uri="{FF2B5EF4-FFF2-40B4-BE49-F238E27FC236}">
              <a16:creationId xmlns:a16="http://schemas.microsoft.com/office/drawing/2014/main" id="{3894F419-5801-4757-9C42-C66778E1A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0" name="Imagem 10639" descr="Imagem1.png">
          <a:extLst>
            <a:ext uri="{FF2B5EF4-FFF2-40B4-BE49-F238E27FC236}">
              <a16:creationId xmlns:a16="http://schemas.microsoft.com/office/drawing/2014/main" id="{8FD5FEF4-9229-4D21-99FB-4A40B27404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1" name="Imagem 8" descr="Imagem1.png">
          <a:extLst>
            <a:ext uri="{FF2B5EF4-FFF2-40B4-BE49-F238E27FC236}">
              <a16:creationId xmlns:a16="http://schemas.microsoft.com/office/drawing/2014/main" id="{55AB3D2A-9C8B-4CF0-B10B-36FE557663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2" name="Imagem 8" descr="Imagem1.png">
          <a:extLst>
            <a:ext uri="{FF2B5EF4-FFF2-40B4-BE49-F238E27FC236}">
              <a16:creationId xmlns:a16="http://schemas.microsoft.com/office/drawing/2014/main" id="{6942AEC5-154D-4F45-871D-352CD761E2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3" name="Imagem 3" descr="Imagem1.png">
          <a:extLst>
            <a:ext uri="{FF2B5EF4-FFF2-40B4-BE49-F238E27FC236}">
              <a16:creationId xmlns:a16="http://schemas.microsoft.com/office/drawing/2014/main" id="{99211775-7F92-48D7-B60E-5447B4CE81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4" name="Imagem 10643" descr="Imagem1.png">
          <a:extLst>
            <a:ext uri="{FF2B5EF4-FFF2-40B4-BE49-F238E27FC236}">
              <a16:creationId xmlns:a16="http://schemas.microsoft.com/office/drawing/2014/main" id="{6A3FB330-F091-4BC8-8910-18C4EC3D64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5" name="Imagem 10644" descr="Imagem1.png">
          <a:extLst>
            <a:ext uri="{FF2B5EF4-FFF2-40B4-BE49-F238E27FC236}">
              <a16:creationId xmlns:a16="http://schemas.microsoft.com/office/drawing/2014/main" id="{4FC542AF-0BF2-4FE3-846E-AD7F9DB63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6" name="Imagem 3" descr="Imagem1.png">
          <a:extLst>
            <a:ext uri="{FF2B5EF4-FFF2-40B4-BE49-F238E27FC236}">
              <a16:creationId xmlns:a16="http://schemas.microsoft.com/office/drawing/2014/main" id="{C32BFD0C-87EE-4C0E-8326-ED821A211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7" name="Imagem 10646" descr="Imagem1.png">
          <a:extLst>
            <a:ext uri="{FF2B5EF4-FFF2-40B4-BE49-F238E27FC236}">
              <a16:creationId xmlns:a16="http://schemas.microsoft.com/office/drawing/2014/main" id="{472E31DD-0A04-4E8E-90A7-95DDDE8CB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8" name="Imagem 8" descr="Imagem1.png">
          <a:extLst>
            <a:ext uri="{FF2B5EF4-FFF2-40B4-BE49-F238E27FC236}">
              <a16:creationId xmlns:a16="http://schemas.microsoft.com/office/drawing/2014/main" id="{94427878-6C3D-451E-91A4-5CEDDA092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49" name="Imagem 10648" descr="Imagem1.png">
          <a:extLst>
            <a:ext uri="{FF2B5EF4-FFF2-40B4-BE49-F238E27FC236}">
              <a16:creationId xmlns:a16="http://schemas.microsoft.com/office/drawing/2014/main" id="{F6CC0691-3561-4D60-9E22-BD506421D8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0" name="Imagem 8" descr="Imagem1.png">
          <a:extLst>
            <a:ext uri="{FF2B5EF4-FFF2-40B4-BE49-F238E27FC236}">
              <a16:creationId xmlns:a16="http://schemas.microsoft.com/office/drawing/2014/main" id="{46223ADA-B794-4932-9D7F-AE2CC17F42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1" name="Imagem 8" descr="Imagem1.png">
          <a:extLst>
            <a:ext uri="{FF2B5EF4-FFF2-40B4-BE49-F238E27FC236}">
              <a16:creationId xmlns:a16="http://schemas.microsoft.com/office/drawing/2014/main" id="{8F1E647F-6CD2-41FB-912D-7A914558F0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2" name="Imagem 3" descr="Imagem1.png">
          <a:extLst>
            <a:ext uri="{FF2B5EF4-FFF2-40B4-BE49-F238E27FC236}">
              <a16:creationId xmlns:a16="http://schemas.microsoft.com/office/drawing/2014/main" id="{56C821DA-85CE-4FE4-A8F6-436AEAD2B2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3" name="Imagem 10652" descr="Imagem1.png">
          <a:extLst>
            <a:ext uri="{FF2B5EF4-FFF2-40B4-BE49-F238E27FC236}">
              <a16:creationId xmlns:a16="http://schemas.microsoft.com/office/drawing/2014/main" id="{9E9A58CB-ABC1-4A1C-AA4E-09B9E8A314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4" name="Imagem 10653" descr="Imagem1.png">
          <a:extLst>
            <a:ext uri="{FF2B5EF4-FFF2-40B4-BE49-F238E27FC236}">
              <a16:creationId xmlns:a16="http://schemas.microsoft.com/office/drawing/2014/main" id="{30ECAB63-154F-46DD-BD39-C1A48A925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5" name="Imagem 3" descr="Imagem1.png">
          <a:extLst>
            <a:ext uri="{FF2B5EF4-FFF2-40B4-BE49-F238E27FC236}">
              <a16:creationId xmlns:a16="http://schemas.microsoft.com/office/drawing/2014/main" id="{87DDBF10-EF6D-4115-B87B-05E492DE56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6" name="Imagem 10655" descr="Imagem1.png">
          <a:extLst>
            <a:ext uri="{FF2B5EF4-FFF2-40B4-BE49-F238E27FC236}">
              <a16:creationId xmlns:a16="http://schemas.microsoft.com/office/drawing/2014/main" id="{5087DF5E-AC4A-41A9-9764-1B2B6CAD0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7" name="Imagem 8" descr="Imagem1.png">
          <a:extLst>
            <a:ext uri="{FF2B5EF4-FFF2-40B4-BE49-F238E27FC236}">
              <a16:creationId xmlns:a16="http://schemas.microsoft.com/office/drawing/2014/main" id="{7A4F044C-9138-431E-A392-81FF9C002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8" name="Imagem 10657" descr="Imagem1.png">
          <a:extLst>
            <a:ext uri="{FF2B5EF4-FFF2-40B4-BE49-F238E27FC236}">
              <a16:creationId xmlns:a16="http://schemas.microsoft.com/office/drawing/2014/main" id="{9AD0F014-EFB2-45D2-B742-879017156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59" name="Imagem 8" descr="Imagem1.png">
          <a:extLst>
            <a:ext uri="{FF2B5EF4-FFF2-40B4-BE49-F238E27FC236}">
              <a16:creationId xmlns:a16="http://schemas.microsoft.com/office/drawing/2014/main" id="{899712DD-F250-4194-AEC9-32EBB71EE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0" name="Imagem 8" descr="Imagem1.png">
          <a:extLst>
            <a:ext uri="{FF2B5EF4-FFF2-40B4-BE49-F238E27FC236}">
              <a16:creationId xmlns:a16="http://schemas.microsoft.com/office/drawing/2014/main" id="{95A34D90-04E2-460F-BFA1-FB2FA6E792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1" name="Imagem 3" descr="Imagem1.png">
          <a:extLst>
            <a:ext uri="{FF2B5EF4-FFF2-40B4-BE49-F238E27FC236}">
              <a16:creationId xmlns:a16="http://schemas.microsoft.com/office/drawing/2014/main" id="{FB975B1C-37CC-442A-894D-3005AA3E5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2" name="Imagem 10661" descr="Imagem1.png">
          <a:extLst>
            <a:ext uri="{FF2B5EF4-FFF2-40B4-BE49-F238E27FC236}">
              <a16:creationId xmlns:a16="http://schemas.microsoft.com/office/drawing/2014/main" id="{D138DEC2-416C-4467-9F95-7B502F8E38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3" name="Imagem 10662" descr="Imagem1.png">
          <a:extLst>
            <a:ext uri="{FF2B5EF4-FFF2-40B4-BE49-F238E27FC236}">
              <a16:creationId xmlns:a16="http://schemas.microsoft.com/office/drawing/2014/main" id="{436A6167-925F-4713-884B-CE2B853F73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4" name="Imagem 3" descr="Imagem1.png">
          <a:extLst>
            <a:ext uri="{FF2B5EF4-FFF2-40B4-BE49-F238E27FC236}">
              <a16:creationId xmlns:a16="http://schemas.microsoft.com/office/drawing/2014/main" id="{62024CB8-A066-409F-8EBE-82A2A2527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5" name="Imagem 10664" descr="Imagem1.png">
          <a:extLst>
            <a:ext uri="{FF2B5EF4-FFF2-40B4-BE49-F238E27FC236}">
              <a16:creationId xmlns:a16="http://schemas.microsoft.com/office/drawing/2014/main" id="{AC157E71-C956-4085-9D34-4D39D385F0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6" name="Imagem 8" descr="Imagem1.png">
          <a:extLst>
            <a:ext uri="{FF2B5EF4-FFF2-40B4-BE49-F238E27FC236}">
              <a16:creationId xmlns:a16="http://schemas.microsoft.com/office/drawing/2014/main" id="{9CB8280A-F70F-4E03-8513-8044691D48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7" name="Imagem 10666" descr="Imagem1.png">
          <a:extLst>
            <a:ext uri="{FF2B5EF4-FFF2-40B4-BE49-F238E27FC236}">
              <a16:creationId xmlns:a16="http://schemas.microsoft.com/office/drawing/2014/main" id="{B1190DF2-C886-4D37-A074-288E922FE6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8" name="Imagem 8" descr="Imagem1.png">
          <a:extLst>
            <a:ext uri="{FF2B5EF4-FFF2-40B4-BE49-F238E27FC236}">
              <a16:creationId xmlns:a16="http://schemas.microsoft.com/office/drawing/2014/main" id="{2EFA44C5-7849-4FE2-AB26-EBE2FCCEE4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69" name="Imagem 8" descr="Imagem1.png">
          <a:extLst>
            <a:ext uri="{FF2B5EF4-FFF2-40B4-BE49-F238E27FC236}">
              <a16:creationId xmlns:a16="http://schemas.microsoft.com/office/drawing/2014/main" id="{19B8A3D7-435F-40C3-99DF-D5F3A496F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0" name="Imagem 3" descr="Imagem1.png">
          <a:extLst>
            <a:ext uri="{FF2B5EF4-FFF2-40B4-BE49-F238E27FC236}">
              <a16:creationId xmlns:a16="http://schemas.microsoft.com/office/drawing/2014/main" id="{B685A852-6711-4F1F-9A3C-E3CE3F9A80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1" name="Imagem 10670" descr="Imagem1.png">
          <a:extLst>
            <a:ext uri="{FF2B5EF4-FFF2-40B4-BE49-F238E27FC236}">
              <a16:creationId xmlns:a16="http://schemas.microsoft.com/office/drawing/2014/main" id="{4EBE558B-A261-4C73-90E4-025EE72841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2" name="Imagem 10671" descr="Imagem1.png">
          <a:extLst>
            <a:ext uri="{FF2B5EF4-FFF2-40B4-BE49-F238E27FC236}">
              <a16:creationId xmlns:a16="http://schemas.microsoft.com/office/drawing/2014/main" id="{4763B9AA-BEF9-45A3-B091-4E2E74191E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3" name="Imagem 3" descr="Imagem1.png">
          <a:extLst>
            <a:ext uri="{FF2B5EF4-FFF2-40B4-BE49-F238E27FC236}">
              <a16:creationId xmlns:a16="http://schemas.microsoft.com/office/drawing/2014/main" id="{F58675D7-2CF4-4FB6-9EEF-79DD1E4347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4" name="Imagem 10673" descr="Imagem1.png">
          <a:extLst>
            <a:ext uri="{FF2B5EF4-FFF2-40B4-BE49-F238E27FC236}">
              <a16:creationId xmlns:a16="http://schemas.microsoft.com/office/drawing/2014/main" id="{8ED2577A-59F1-4463-BC13-0AEB13D686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75" name="Imagem 8" descr="Imagem1.png">
          <a:extLst>
            <a:ext uri="{FF2B5EF4-FFF2-40B4-BE49-F238E27FC236}">
              <a16:creationId xmlns:a16="http://schemas.microsoft.com/office/drawing/2014/main" id="{4B39007D-9D47-4F72-97FC-784EFFD8A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76" name="Imagem 10675" descr="Imagem1.png">
          <a:extLst>
            <a:ext uri="{FF2B5EF4-FFF2-40B4-BE49-F238E27FC236}">
              <a16:creationId xmlns:a16="http://schemas.microsoft.com/office/drawing/2014/main" id="{56E0C9ED-997E-4DCC-8BE3-07A974226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77" name="Imagem 8" descr="Imagem1.png">
          <a:extLst>
            <a:ext uri="{FF2B5EF4-FFF2-40B4-BE49-F238E27FC236}">
              <a16:creationId xmlns:a16="http://schemas.microsoft.com/office/drawing/2014/main" id="{A2891674-5CEC-4853-88AA-BE991754E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78" name="Imagem 8" descr="Imagem1.png">
          <a:extLst>
            <a:ext uri="{FF2B5EF4-FFF2-40B4-BE49-F238E27FC236}">
              <a16:creationId xmlns:a16="http://schemas.microsoft.com/office/drawing/2014/main" id="{4D4A4F53-9623-4947-A27A-A315476053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79" name="Imagem 3" descr="Imagem1.png">
          <a:extLst>
            <a:ext uri="{FF2B5EF4-FFF2-40B4-BE49-F238E27FC236}">
              <a16:creationId xmlns:a16="http://schemas.microsoft.com/office/drawing/2014/main" id="{F49B965A-0040-4CC6-B3CD-55FFE82385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0" name="Imagem 10679" descr="Imagem1.png">
          <a:extLst>
            <a:ext uri="{FF2B5EF4-FFF2-40B4-BE49-F238E27FC236}">
              <a16:creationId xmlns:a16="http://schemas.microsoft.com/office/drawing/2014/main" id="{F7A69088-FC71-49CA-8AB0-66EBFD03A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1" name="Imagem 10680" descr="Imagem1.png">
          <a:extLst>
            <a:ext uri="{FF2B5EF4-FFF2-40B4-BE49-F238E27FC236}">
              <a16:creationId xmlns:a16="http://schemas.microsoft.com/office/drawing/2014/main" id="{D0033F11-2925-42E5-8442-A5DBD6E055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82" name="Imagem 3" descr="Imagem1.png">
          <a:extLst>
            <a:ext uri="{FF2B5EF4-FFF2-40B4-BE49-F238E27FC236}">
              <a16:creationId xmlns:a16="http://schemas.microsoft.com/office/drawing/2014/main" id="{AA0FEAAF-52A9-4EFA-B04C-3FBC28A708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3" name="Imagem 10682" descr="Imagem1.png">
          <a:extLst>
            <a:ext uri="{FF2B5EF4-FFF2-40B4-BE49-F238E27FC236}">
              <a16:creationId xmlns:a16="http://schemas.microsoft.com/office/drawing/2014/main" id="{A40883E0-45B0-4674-9841-CD80DE57E6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4" name="Imagem 8" descr="Imagem1.png">
          <a:extLst>
            <a:ext uri="{FF2B5EF4-FFF2-40B4-BE49-F238E27FC236}">
              <a16:creationId xmlns:a16="http://schemas.microsoft.com/office/drawing/2014/main" id="{D0947D6A-33DD-453F-B8C8-784B9752ED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85" name="Imagem 10684" descr="Imagem1.png">
          <a:extLst>
            <a:ext uri="{FF2B5EF4-FFF2-40B4-BE49-F238E27FC236}">
              <a16:creationId xmlns:a16="http://schemas.microsoft.com/office/drawing/2014/main" id="{5581CD3C-07A9-4CFF-9540-6FEB772388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6" name="Imagem 8" descr="Imagem1.png">
          <a:extLst>
            <a:ext uri="{FF2B5EF4-FFF2-40B4-BE49-F238E27FC236}">
              <a16:creationId xmlns:a16="http://schemas.microsoft.com/office/drawing/2014/main" id="{906374FE-FEFB-450F-9E5B-5D2DFBABB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7" name="Imagem 8" descr="Imagem1.png">
          <a:extLst>
            <a:ext uri="{FF2B5EF4-FFF2-40B4-BE49-F238E27FC236}">
              <a16:creationId xmlns:a16="http://schemas.microsoft.com/office/drawing/2014/main" id="{B5FAB054-F6FD-4A05-A615-09D8B19A50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88" name="Imagem 3" descr="Imagem1.png">
          <a:extLst>
            <a:ext uri="{FF2B5EF4-FFF2-40B4-BE49-F238E27FC236}">
              <a16:creationId xmlns:a16="http://schemas.microsoft.com/office/drawing/2014/main" id="{C962014C-1E4C-4F2A-9B82-2F4DF2042A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89" name="Imagem 10688" descr="Imagem1.png">
          <a:extLst>
            <a:ext uri="{FF2B5EF4-FFF2-40B4-BE49-F238E27FC236}">
              <a16:creationId xmlns:a16="http://schemas.microsoft.com/office/drawing/2014/main" id="{C13037F3-833D-401B-A300-0C65FA7CA5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90" name="Imagem 10689" descr="Imagem1.png">
          <a:extLst>
            <a:ext uri="{FF2B5EF4-FFF2-40B4-BE49-F238E27FC236}">
              <a16:creationId xmlns:a16="http://schemas.microsoft.com/office/drawing/2014/main" id="{6B3A442A-A1CB-41C9-B3E3-68D6152DB0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691" name="Imagem 3" descr="Imagem1.png">
          <a:extLst>
            <a:ext uri="{FF2B5EF4-FFF2-40B4-BE49-F238E27FC236}">
              <a16:creationId xmlns:a16="http://schemas.microsoft.com/office/drawing/2014/main" id="{9B2F24AB-668E-4FA6-BD99-9493695B5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92" name="Imagem 10691" descr="Imagem1.png">
          <a:extLst>
            <a:ext uri="{FF2B5EF4-FFF2-40B4-BE49-F238E27FC236}">
              <a16:creationId xmlns:a16="http://schemas.microsoft.com/office/drawing/2014/main" id="{EDF690AF-485F-4EC8-A350-37BB14ADD6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693" name="Imagem 8" descr="Imagem1.png">
          <a:extLst>
            <a:ext uri="{FF2B5EF4-FFF2-40B4-BE49-F238E27FC236}">
              <a16:creationId xmlns:a16="http://schemas.microsoft.com/office/drawing/2014/main" id="{02B8092C-7912-4F48-B9FC-835E195FD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4" name="Imagem 10693" descr="Imagem1.png">
          <a:extLst>
            <a:ext uri="{FF2B5EF4-FFF2-40B4-BE49-F238E27FC236}">
              <a16:creationId xmlns:a16="http://schemas.microsoft.com/office/drawing/2014/main" id="{0E4E4E28-58B1-4B25-9CBF-A1680793A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5" name="Imagem 8" descr="Imagem1.png">
          <a:extLst>
            <a:ext uri="{FF2B5EF4-FFF2-40B4-BE49-F238E27FC236}">
              <a16:creationId xmlns:a16="http://schemas.microsoft.com/office/drawing/2014/main" id="{DE3A95B9-76AE-472F-B930-79E78941C2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6" name="Imagem 8" descr="Imagem1.png">
          <a:extLst>
            <a:ext uri="{FF2B5EF4-FFF2-40B4-BE49-F238E27FC236}">
              <a16:creationId xmlns:a16="http://schemas.microsoft.com/office/drawing/2014/main" id="{C3E0F0A8-63DD-4E0F-BE14-7923478B2B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7" name="Imagem 3" descr="Imagem1.png">
          <a:extLst>
            <a:ext uri="{FF2B5EF4-FFF2-40B4-BE49-F238E27FC236}">
              <a16:creationId xmlns:a16="http://schemas.microsoft.com/office/drawing/2014/main" id="{90C3BFA8-B5AD-43A4-89DC-8A43386E9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8" name="Imagem 10697" descr="Imagem1.png">
          <a:extLst>
            <a:ext uri="{FF2B5EF4-FFF2-40B4-BE49-F238E27FC236}">
              <a16:creationId xmlns:a16="http://schemas.microsoft.com/office/drawing/2014/main" id="{CA9C9156-BF0C-469F-B6DF-E7162ED9BE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699" name="Imagem 10698" descr="Imagem1.png">
          <a:extLst>
            <a:ext uri="{FF2B5EF4-FFF2-40B4-BE49-F238E27FC236}">
              <a16:creationId xmlns:a16="http://schemas.microsoft.com/office/drawing/2014/main" id="{4D69EDE8-F6A5-43BD-A3B6-348275B63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0" name="Imagem 3" descr="Imagem1.png">
          <a:extLst>
            <a:ext uri="{FF2B5EF4-FFF2-40B4-BE49-F238E27FC236}">
              <a16:creationId xmlns:a16="http://schemas.microsoft.com/office/drawing/2014/main" id="{BA251615-FF30-4C39-A110-BA67A7BD8E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1" name="Imagem 10700" descr="Imagem1.png">
          <a:extLst>
            <a:ext uri="{FF2B5EF4-FFF2-40B4-BE49-F238E27FC236}">
              <a16:creationId xmlns:a16="http://schemas.microsoft.com/office/drawing/2014/main" id="{EFE71C60-81F6-4680-8CB0-C9843A937D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2" name="Imagem 8" descr="Imagem1.png">
          <a:extLst>
            <a:ext uri="{FF2B5EF4-FFF2-40B4-BE49-F238E27FC236}">
              <a16:creationId xmlns:a16="http://schemas.microsoft.com/office/drawing/2014/main" id="{6BDA1426-4222-49AD-A8AD-1BC47A1F70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3" name="Imagem 10702" descr="Imagem1.png">
          <a:extLst>
            <a:ext uri="{FF2B5EF4-FFF2-40B4-BE49-F238E27FC236}">
              <a16:creationId xmlns:a16="http://schemas.microsoft.com/office/drawing/2014/main" id="{F85979AC-EA5C-49EC-925D-B20CE4B557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4" name="Imagem 8" descr="Imagem1.png">
          <a:extLst>
            <a:ext uri="{FF2B5EF4-FFF2-40B4-BE49-F238E27FC236}">
              <a16:creationId xmlns:a16="http://schemas.microsoft.com/office/drawing/2014/main" id="{EF0E35B2-CBE4-4042-BAA5-73294D61FE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5" name="Imagem 8" descr="Imagem1.png">
          <a:extLst>
            <a:ext uri="{FF2B5EF4-FFF2-40B4-BE49-F238E27FC236}">
              <a16:creationId xmlns:a16="http://schemas.microsoft.com/office/drawing/2014/main" id="{D9627B4A-145A-4BB0-B224-0982BB5C2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6" name="Imagem 3" descr="Imagem1.png">
          <a:extLst>
            <a:ext uri="{FF2B5EF4-FFF2-40B4-BE49-F238E27FC236}">
              <a16:creationId xmlns:a16="http://schemas.microsoft.com/office/drawing/2014/main" id="{05D3661E-668E-4559-971B-893DB49F14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7" name="Imagem 10706" descr="Imagem1.png">
          <a:extLst>
            <a:ext uri="{FF2B5EF4-FFF2-40B4-BE49-F238E27FC236}">
              <a16:creationId xmlns:a16="http://schemas.microsoft.com/office/drawing/2014/main" id="{D9848ED1-39D5-4782-8E45-2B01A79F8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8" name="Imagem 10707" descr="Imagem1.png">
          <a:extLst>
            <a:ext uri="{FF2B5EF4-FFF2-40B4-BE49-F238E27FC236}">
              <a16:creationId xmlns:a16="http://schemas.microsoft.com/office/drawing/2014/main" id="{318D0AB6-72E6-4493-90B4-75F7A1239E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09" name="Imagem 3" descr="Imagem1.png">
          <a:extLst>
            <a:ext uri="{FF2B5EF4-FFF2-40B4-BE49-F238E27FC236}">
              <a16:creationId xmlns:a16="http://schemas.microsoft.com/office/drawing/2014/main" id="{37497AA5-C989-41E5-BCB2-947A356985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0" name="Imagem 10709" descr="Imagem1.png">
          <a:extLst>
            <a:ext uri="{FF2B5EF4-FFF2-40B4-BE49-F238E27FC236}">
              <a16:creationId xmlns:a16="http://schemas.microsoft.com/office/drawing/2014/main" id="{4C34C6B1-8964-499A-85F4-03B6AC3037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1" name="Imagem 8" descr="Imagem1.png">
          <a:extLst>
            <a:ext uri="{FF2B5EF4-FFF2-40B4-BE49-F238E27FC236}">
              <a16:creationId xmlns:a16="http://schemas.microsoft.com/office/drawing/2014/main" id="{8BADB64F-F726-472F-803E-0516AE8912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2" name="Imagem 10711" descr="Imagem1.png">
          <a:extLst>
            <a:ext uri="{FF2B5EF4-FFF2-40B4-BE49-F238E27FC236}">
              <a16:creationId xmlns:a16="http://schemas.microsoft.com/office/drawing/2014/main" id="{E1FA5C74-85E5-4832-97C3-8CCCF12A4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3" name="Imagem 8" descr="Imagem1.png">
          <a:extLst>
            <a:ext uri="{FF2B5EF4-FFF2-40B4-BE49-F238E27FC236}">
              <a16:creationId xmlns:a16="http://schemas.microsoft.com/office/drawing/2014/main" id="{97B773E4-F71F-4F20-915F-486BC16A41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4" name="Imagem 8" descr="Imagem1.png">
          <a:extLst>
            <a:ext uri="{FF2B5EF4-FFF2-40B4-BE49-F238E27FC236}">
              <a16:creationId xmlns:a16="http://schemas.microsoft.com/office/drawing/2014/main" id="{CA564914-64EA-4BCD-9E11-F12E5733B8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5" name="Imagem 3" descr="Imagem1.png">
          <a:extLst>
            <a:ext uri="{FF2B5EF4-FFF2-40B4-BE49-F238E27FC236}">
              <a16:creationId xmlns:a16="http://schemas.microsoft.com/office/drawing/2014/main" id="{3193F8CE-C7DC-481C-BF85-34D09C7BA7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6" name="Imagem 10715" descr="Imagem1.png">
          <a:extLst>
            <a:ext uri="{FF2B5EF4-FFF2-40B4-BE49-F238E27FC236}">
              <a16:creationId xmlns:a16="http://schemas.microsoft.com/office/drawing/2014/main" id="{198043FF-CD6D-402B-99CB-8AD1B599C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7" name="Imagem 10716" descr="Imagem1.png">
          <a:extLst>
            <a:ext uri="{FF2B5EF4-FFF2-40B4-BE49-F238E27FC236}">
              <a16:creationId xmlns:a16="http://schemas.microsoft.com/office/drawing/2014/main" id="{3CC60D26-3407-4748-A92A-4BDE2019E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8" name="Imagem 3" descr="Imagem1.png">
          <a:extLst>
            <a:ext uri="{FF2B5EF4-FFF2-40B4-BE49-F238E27FC236}">
              <a16:creationId xmlns:a16="http://schemas.microsoft.com/office/drawing/2014/main" id="{584ACEA5-952A-42A5-93C0-D55BA53375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19" name="Imagem 10718" descr="Imagem1.png">
          <a:extLst>
            <a:ext uri="{FF2B5EF4-FFF2-40B4-BE49-F238E27FC236}">
              <a16:creationId xmlns:a16="http://schemas.microsoft.com/office/drawing/2014/main" id="{643C23DE-D1C4-4E8A-BF7E-3E54ADCC8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0" name="Imagem 8" descr="Imagem1.png">
          <a:extLst>
            <a:ext uri="{FF2B5EF4-FFF2-40B4-BE49-F238E27FC236}">
              <a16:creationId xmlns:a16="http://schemas.microsoft.com/office/drawing/2014/main" id="{D80E29A5-2399-4245-9DFC-33072D8274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1" name="Imagem 10720" descr="Imagem1.png">
          <a:extLst>
            <a:ext uri="{FF2B5EF4-FFF2-40B4-BE49-F238E27FC236}">
              <a16:creationId xmlns:a16="http://schemas.microsoft.com/office/drawing/2014/main" id="{8730DA12-6E61-4356-B682-B941FCD721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2" name="Imagem 8" descr="Imagem1.png">
          <a:extLst>
            <a:ext uri="{FF2B5EF4-FFF2-40B4-BE49-F238E27FC236}">
              <a16:creationId xmlns:a16="http://schemas.microsoft.com/office/drawing/2014/main" id="{CDF09905-453B-4BB4-B769-D8F69BA26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3" name="Imagem 8" descr="Imagem1.png">
          <a:extLst>
            <a:ext uri="{FF2B5EF4-FFF2-40B4-BE49-F238E27FC236}">
              <a16:creationId xmlns:a16="http://schemas.microsoft.com/office/drawing/2014/main" id="{7E5BA10E-A8BE-442C-8840-F11CB7A66C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4" name="Imagem 3" descr="Imagem1.png">
          <a:extLst>
            <a:ext uri="{FF2B5EF4-FFF2-40B4-BE49-F238E27FC236}">
              <a16:creationId xmlns:a16="http://schemas.microsoft.com/office/drawing/2014/main" id="{982D022C-670D-461E-9B18-8D7055708D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5" name="Imagem 10724" descr="Imagem1.png">
          <a:extLst>
            <a:ext uri="{FF2B5EF4-FFF2-40B4-BE49-F238E27FC236}">
              <a16:creationId xmlns:a16="http://schemas.microsoft.com/office/drawing/2014/main" id="{28133DB7-910C-46EC-A84A-991FCBD348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6" name="Imagem 10725" descr="Imagem1.png">
          <a:extLst>
            <a:ext uri="{FF2B5EF4-FFF2-40B4-BE49-F238E27FC236}">
              <a16:creationId xmlns:a16="http://schemas.microsoft.com/office/drawing/2014/main" id="{85315CCE-6B60-41C4-8B56-F3B6728C6C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7" name="Imagem 3" descr="Imagem1.png">
          <a:extLst>
            <a:ext uri="{FF2B5EF4-FFF2-40B4-BE49-F238E27FC236}">
              <a16:creationId xmlns:a16="http://schemas.microsoft.com/office/drawing/2014/main" id="{94230832-55A5-4F36-B516-D8C8A490EF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8" name="Imagem 10727" descr="Imagem1.png">
          <a:extLst>
            <a:ext uri="{FF2B5EF4-FFF2-40B4-BE49-F238E27FC236}">
              <a16:creationId xmlns:a16="http://schemas.microsoft.com/office/drawing/2014/main" id="{F1BB29C6-4BD0-4E49-969C-F70C1BCDA7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29" name="Imagem 8" descr="Imagem1.png">
          <a:extLst>
            <a:ext uri="{FF2B5EF4-FFF2-40B4-BE49-F238E27FC236}">
              <a16:creationId xmlns:a16="http://schemas.microsoft.com/office/drawing/2014/main" id="{8EB00257-1F5B-4E31-B2DE-7B69B1417F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0" name="Imagem 10729" descr="Imagem1.png">
          <a:extLst>
            <a:ext uri="{FF2B5EF4-FFF2-40B4-BE49-F238E27FC236}">
              <a16:creationId xmlns:a16="http://schemas.microsoft.com/office/drawing/2014/main" id="{814C4CAD-BF0A-4E65-A356-FDE7FD30E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1" name="Imagem 8" descr="Imagem1.png">
          <a:extLst>
            <a:ext uri="{FF2B5EF4-FFF2-40B4-BE49-F238E27FC236}">
              <a16:creationId xmlns:a16="http://schemas.microsoft.com/office/drawing/2014/main" id="{59401F4B-223A-4065-B2F7-0E657A16F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2" name="Imagem 8" descr="Imagem1.png">
          <a:extLst>
            <a:ext uri="{FF2B5EF4-FFF2-40B4-BE49-F238E27FC236}">
              <a16:creationId xmlns:a16="http://schemas.microsoft.com/office/drawing/2014/main" id="{4D51F8AF-9C70-4429-AF2C-D1EC5CF81C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3" name="Imagem 3" descr="Imagem1.png">
          <a:extLst>
            <a:ext uri="{FF2B5EF4-FFF2-40B4-BE49-F238E27FC236}">
              <a16:creationId xmlns:a16="http://schemas.microsoft.com/office/drawing/2014/main" id="{9DF51EE0-05A4-473E-AECC-17FD96E7E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4" name="Imagem 10733" descr="Imagem1.png">
          <a:extLst>
            <a:ext uri="{FF2B5EF4-FFF2-40B4-BE49-F238E27FC236}">
              <a16:creationId xmlns:a16="http://schemas.microsoft.com/office/drawing/2014/main" id="{D210D14F-8C73-42B1-B7C0-6999C219E3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5" name="Imagem 10734" descr="Imagem1.png">
          <a:extLst>
            <a:ext uri="{FF2B5EF4-FFF2-40B4-BE49-F238E27FC236}">
              <a16:creationId xmlns:a16="http://schemas.microsoft.com/office/drawing/2014/main" id="{B9DEC9F6-102B-49F8-86F6-3F8128866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6" name="Imagem 3" descr="Imagem1.png">
          <a:extLst>
            <a:ext uri="{FF2B5EF4-FFF2-40B4-BE49-F238E27FC236}">
              <a16:creationId xmlns:a16="http://schemas.microsoft.com/office/drawing/2014/main" id="{676A2EB2-D971-4AE4-A507-78392CCE45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7" name="Imagem 10736" descr="Imagem1.png">
          <a:extLst>
            <a:ext uri="{FF2B5EF4-FFF2-40B4-BE49-F238E27FC236}">
              <a16:creationId xmlns:a16="http://schemas.microsoft.com/office/drawing/2014/main" id="{CEA3DABF-7EC1-4A55-8F33-5C3B38A6B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38" name="Imagem 8" descr="Imagem1.png">
          <a:extLst>
            <a:ext uri="{FF2B5EF4-FFF2-40B4-BE49-F238E27FC236}">
              <a16:creationId xmlns:a16="http://schemas.microsoft.com/office/drawing/2014/main" id="{A7C82EAF-8444-4197-8880-DD46C4F74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39" name="Imagem 10738" descr="Imagem1.png">
          <a:extLst>
            <a:ext uri="{FF2B5EF4-FFF2-40B4-BE49-F238E27FC236}">
              <a16:creationId xmlns:a16="http://schemas.microsoft.com/office/drawing/2014/main" id="{C1A14A2F-0621-493B-8415-11DA91A9FC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0" name="Imagem 8" descr="Imagem1.png">
          <a:extLst>
            <a:ext uri="{FF2B5EF4-FFF2-40B4-BE49-F238E27FC236}">
              <a16:creationId xmlns:a16="http://schemas.microsoft.com/office/drawing/2014/main" id="{2BD85F4D-370D-4A30-83C9-1D87A520A4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1" name="Imagem 8" descr="Imagem1.png">
          <a:extLst>
            <a:ext uri="{FF2B5EF4-FFF2-40B4-BE49-F238E27FC236}">
              <a16:creationId xmlns:a16="http://schemas.microsoft.com/office/drawing/2014/main" id="{A5FC5A6D-6B91-4694-94AC-FCE58E594A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42" name="Imagem 3" descr="Imagem1.png">
          <a:extLst>
            <a:ext uri="{FF2B5EF4-FFF2-40B4-BE49-F238E27FC236}">
              <a16:creationId xmlns:a16="http://schemas.microsoft.com/office/drawing/2014/main" id="{83942BF5-05E9-46AD-BADB-EE4B88B615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3" name="Imagem 10742" descr="Imagem1.png">
          <a:extLst>
            <a:ext uri="{FF2B5EF4-FFF2-40B4-BE49-F238E27FC236}">
              <a16:creationId xmlns:a16="http://schemas.microsoft.com/office/drawing/2014/main" id="{D33E4030-3A10-43D9-BDF5-446BAB34B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4" name="Imagem 10743" descr="Imagem1.png">
          <a:extLst>
            <a:ext uri="{FF2B5EF4-FFF2-40B4-BE49-F238E27FC236}">
              <a16:creationId xmlns:a16="http://schemas.microsoft.com/office/drawing/2014/main" id="{81C801DF-C637-4C92-8BEF-EBAA0541D8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45" name="Imagem 3" descr="Imagem1.png">
          <a:extLst>
            <a:ext uri="{FF2B5EF4-FFF2-40B4-BE49-F238E27FC236}">
              <a16:creationId xmlns:a16="http://schemas.microsoft.com/office/drawing/2014/main" id="{321EE2F4-42A0-4176-9CF0-C88E138F7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6" name="Imagem 10745" descr="Imagem1.png">
          <a:extLst>
            <a:ext uri="{FF2B5EF4-FFF2-40B4-BE49-F238E27FC236}">
              <a16:creationId xmlns:a16="http://schemas.microsoft.com/office/drawing/2014/main" id="{4D1F82A0-0157-4FDC-A322-4F7C09863C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47" name="Imagem 8" descr="Imagem1.png">
          <a:extLst>
            <a:ext uri="{FF2B5EF4-FFF2-40B4-BE49-F238E27FC236}">
              <a16:creationId xmlns:a16="http://schemas.microsoft.com/office/drawing/2014/main" id="{8491FE34-255E-485C-A272-DDCBED3C6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48" name="Imagem 10747" descr="Imagem1.png">
          <a:extLst>
            <a:ext uri="{FF2B5EF4-FFF2-40B4-BE49-F238E27FC236}">
              <a16:creationId xmlns:a16="http://schemas.microsoft.com/office/drawing/2014/main" id="{914CD616-07D8-40ED-B2FF-1CCACBFBD2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49" name="Imagem 8" descr="Imagem1.png">
          <a:extLst>
            <a:ext uri="{FF2B5EF4-FFF2-40B4-BE49-F238E27FC236}">
              <a16:creationId xmlns:a16="http://schemas.microsoft.com/office/drawing/2014/main" id="{B735B5F6-42F5-4A73-A8EF-57003562F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0" name="Imagem 8" descr="Imagem1.png">
          <a:extLst>
            <a:ext uri="{FF2B5EF4-FFF2-40B4-BE49-F238E27FC236}">
              <a16:creationId xmlns:a16="http://schemas.microsoft.com/office/drawing/2014/main" id="{2B3E3966-E90D-49C5-9830-5BA8FCADF1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1" name="Imagem 3" descr="Imagem1.png">
          <a:extLst>
            <a:ext uri="{FF2B5EF4-FFF2-40B4-BE49-F238E27FC236}">
              <a16:creationId xmlns:a16="http://schemas.microsoft.com/office/drawing/2014/main" id="{93AFD1FE-ABAE-4956-AB46-6A330136C5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2" name="Imagem 10751" descr="Imagem1.png">
          <a:extLst>
            <a:ext uri="{FF2B5EF4-FFF2-40B4-BE49-F238E27FC236}">
              <a16:creationId xmlns:a16="http://schemas.microsoft.com/office/drawing/2014/main" id="{F024F2F8-0563-433A-8879-2B3B16DA70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3" name="Imagem 10752" descr="Imagem1.png">
          <a:extLst>
            <a:ext uri="{FF2B5EF4-FFF2-40B4-BE49-F238E27FC236}">
              <a16:creationId xmlns:a16="http://schemas.microsoft.com/office/drawing/2014/main" id="{3C5CBF43-6878-4FBA-8725-D68DF281D9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4" name="Imagem 3" descr="Imagem1.png">
          <a:extLst>
            <a:ext uri="{FF2B5EF4-FFF2-40B4-BE49-F238E27FC236}">
              <a16:creationId xmlns:a16="http://schemas.microsoft.com/office/drawing/2014/main" id="{49DCF104-10DE-4D4B-BA53-3063B010C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5" name="Imagem 10754" descr="Imagem1.png">
          <a:extLst>
            <a:ext uri="{FF2B5EF4-FFF2-40B4-BE49-F238E27FC236}">
              <a16:creationId xmlns:a16="http://schemas.microsoft.com/office/drawing/2014/main" id="{3106299D-F492-4174-9538-9D16F98CCB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6" name="Imagem 8" descr="Imagem1.png">
          <a:extLst>
            <a:ext uri="{FF2B5EF4-FFF2-40B4-BE49-F238E27FC236}">
              <a16:creationId xmlns:a16="http://schemas.microsoft.com/office/drawing/2014/main" id="{7DB7E2DE-F609-47E4-88DC-DBE108DA0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7" name="Imagem 10756" descr="Imagem1.png">
          <a:extLst>
            <a:ext uri="{FF2B5EF4-FFF2-40B4-BE49-F238E27FC236}">
              <a16:creationId xmlns:a16="http://schemas.microsoft.com/office/drawing/2014/main" id="{3EED6AF2-382D-4A21-A451-25EF8BC19A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8" name="Imagem 8" descr="Imagem1.png">
          <a:extLst>
            <a:ext uri="{FF2B5EF4-FFF2-40B4-BE49-F238E27FC236}">
              <a16:creationId xmlns:a16="http://schemas.microsoft.com/office/drawing/2014/main" id="{006C079C-2373-49D2-9BEF-D876877E7C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59" name="Imagem 8" descr="Imagem1.png">
          <a:extLst>
            <a:ext uri="{FF2B5EF4-FFF2-40B4-BE49-F238E27FC236}">
              <a16:creationId xmlns:a16="http://schemas.microsoft.com/office/drawing/2014/main" id="{70528E94-E54E-4654-9A6E-7C7BB30A47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0" name="Imagem 3" descr="Imagem1.png">
          <a:extLst>
            <a:ext uri="{FF2B5EF4-FFF2-40B4-BE49-F238E27FC236}">
              <a16:creationId xmlns:a16="http://schemas.microsoft.com/office/drawing/2014/main" id="{6BC3AABD-28FF-477E-B021-65AFDC5AA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1" name="Imagem 10760" descr="Imagem1.png">
          <a:extLst>
            <a:ext uri="{FF2B5EF4-FFF2-40B4-BE49-F238E27FC236}">
              <a16:creationId xmlns:a16="http://schemas.microsoft.com/office/drawing/2014/main" id="{633112A8-CCA3-421E-9ACC-DEC96F89E4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2" name="Imagem 10761" descr="Imagem1.png">
          <a:extLst>
            <a:ext uri="{FF2B5EF4-FFF2-40B4-BE49-F238E27FC236}">
              <a16:creationId xmlns:a16="http://schemas.microsoft.com/office/drawing/2014/main" id="{033A716D-5120-46C1-9C5B-AEE10590AE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3" name="Imagem 3" descr="Imagem1.png">
          <a:extLst>
            <a:ext uri="{FF2B5EF4-FFF2-40B4-BE49-F238E27FC236}">
              <a16:creationId xmlns:a16="http://schemas.microsoft.com/office/drawing/2014/main" id="{84076761-4C77-4631-8D81-157B460B24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4" name="Imagem 10763" descr="Imagem1.png">
          <a:extLst>
            <a:ext uri="{FF2B5EF4-FFF2-40B4-BE49-F238E27FC236}">
              <a16:creationId xmlns:a16="http://schemas.microsoft.com/office/drawing/2014/main" id="{BA69350A-3D9C-442A-BFF2-FAC31AC06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5" name="Imagem 8" descr="Imagem1.png">
          <a:extLst>
            <a:ext uri="{FF2B5EF4-FFF2-40B4-BE49-F238E27FC236}">
              <a16:creationId xmlns:a16="http://schemas.microsoft.com/office/drawing/2014/main" id="{60897A44-F4DF-45EF-ACE2-62F495E616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6" name="Imagem 10765" descr="Imagem1.png">
          <a:extLst>
            <a:ext uri="{FF2B5EF4-FFF2-40B4-BE49-F238E27FC236}">
              <a16:creationId xmlns:a16="http://schemas.microsoft.com/office/drawing/2014/main" id="{3F5242E7-08C0-4F87-9EF5-ECE56BB82A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7" name="Imagem 8" descr="Imagem1.png">
          <a:extLst>
            <a:ext uri="{FF2B5EF4-FFF2-40B4-BE49-F238E27FC236}">
              <a16:creationId xmlns:a16="http://schemas.microsoft.com/office/drawing/2014/main" id="{E0243188-A07F-4023-83B9-B0B7F89C7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8" name="Imagem 8" descr="Imagem1.png">
          <a:extLst>
            <a:ext uri="{FF2B5EF4-FFF2-40B4-BE49-F238E27FC236}">
              <a16:creationId xmlns:a16="http://schemas.microsoft.com/office/drawing/2014/main" id="{8FE1AB75-D60A-40EC-8B1F-1EEEC3D24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69" name="Imagem 3" descr="Imagem1.png">
          <a:extLst>
            <a:ext uri="{FF2B5EF4-FFF2-40B4-BE49-F238E27FC236}">
              <a16:creationId xmlns:a16="http://schemas.microsoft.com/office/drawing/2014/main" id="{FB1A08A0-2270-4DD3-BD8A-4573B20344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0" name="Imagem 10769" descr="Imagem1.png">
          <a:extLst>
            <a:ext uri="{FF2B5EF4-FFF2-40B4-BE49-F238E27FC236}">
              <a16:creationId xmlns:a16="http://schemas.microsoft.com/office/drawing/2014/main" id="{322E3C12-FAA1-4C34-B524-0FE2221DDE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1" name="Imagem 10770" descr="Imagem1.png">
          <a:extLst>
            <a:ext uri="{FF2B5EF4-FFF2-40B4-BE49-F238E27FC236}">
              <a16:creationId xmlns:a16="http://schemas.microsoft.com/office/drawing/2014/main" id="{F5ECF029-654A-4DE8-A676-430A4ABF0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2" name="Imagem 3" descr="Imagem1.png">
          <a:extLst>
            <a:ext uri="{FF2B5EF4-FFF2-40B4-BE49-F238E27FC236}">
              <a16:creationId xmlns:a16="http://schemas.microsoft.com/office/drawing/2014/main" id="{0D52FA1C-976E-43EE-B175-67FF4068E7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3" name="Imagem 10772" descr="Imagem1.png">
          <a:extLst>
            <a:ext uri="{FF2B5EF4-FFF2-40B4-BE49-F238E27FC236}">
              <a16:creationId xmlns:a16="http://schemas.microsoft.com/office/drawing/2014/main" id="{9D217170-B255-425F-A81D-4F59576698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4" name="Imagem 8" descr="Imagem1.png">
          <a:extLst>
            <a:ext uri="{FF2B5EF4-FFF2-40B4-BE49-F238E27FC236}">
              <a16:creationId xmlns:a16="http://schemas.microsoft.com/office/drawing/2014/main" id="{65A4CE97-0203-4BDB-9D7F-9130D1E10F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5" name="Imagem 10774" descr="Imagem1.png">
          <a:extLst>
            <a:ext uri="{FF2B5EF4-FFF2-40B4-BE49-F238E27FC236}">
              <a16:creationId xmlns:a16="http://schemas.microsoft.com/office/drawing/2014/main" id="{1F0EA75E-2686-43C7-9303-06983883E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6" name="Imagem 8" descr="Imagem1.png">
          <a:extLst>
            <a:ext uri="{FF2B5EF4-FFF2-40B4-BE49-F238E27FC236}">
              <a16:creationId xmlns:a16="http://schemas.microsoft.com/office/drawing/2014/main" id="{DA9A293C-020C-4DF3-B261-779FC9D62F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7" name="Imagem 8" descr="Imagem1.png">
          <a:extLst>
            <a:ext uri="{FF2B5EF4-FFF2-40B4-BE49-F238E27FC236}">
              <a16:creationId xmlns:a16="http://schemas.microsoft.com/office/drawing/2014/main" id="{21F2869C-DCA9-4FB2-B712-ED95E8AA55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8" name="Imagem 3" descr="Imagem1.png">
          <a:extLst>
            <a:ext uri="{FF2B5EF4-FFF2-40B4-BE49-F238E27FC236}">
              <a16:creationId xmlns:a16="http://schemas.microsoft.com/office/drawing/2014/main" id="{DDAAD1B2-A2B2-4B7B-8209-10E23066D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79" name="Imagem 10778" descr="Imagem1.png">
          <a:extLst>
            <a:ext uri="{FF2B5EF4-FFF2-40B4-BE49-F238E27FC236}">
              <a16:creationId xmlns:a16="http://schemas.microsoft.com/office/drawing/2014/main" id="{493A5273-1ABE-42C2-BA06-862B8EE3E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0" name="Imagem 10779" descr="Imagem1.png">
          <a:extLst>
            <a:ext uri="{FF2B5EF4-FFF2-40B4-BE49-F238E27FC236}">
              <a16:creationId xmlns:a16="http://schemas.microsoft.com/office/drawing/2014/main" id="{7F44BA19-0B90-4C8B-B1E6-AC894061E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1" name="Imagem 3" descr="Imagem1.png">
          <a:extLst>
            <a:ext uri="{FF2B5EF4-FFF2-40B4-BE49-F238E27FC236}">
              <a16:creationId xmlns:a16="http://schemas.microsoft.com/office/drawing/2014/main" id="{988C9CD4-8915-4A99-8EE1-229B447C34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2" name="Imagem 10781" descr="Imagem1.png">
          <a:extLst>
            <a:ext uri="{FF2B5EF4-FFF2-40B4-BE49-F238E27FC236}">
              <a16:creationId xmlns:a16="http://schemas.microsoft.com/office/drawing/2014/main" id="{B11851DB-4C38-4C2B-BAA0-0B145B8B1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783" name="Imagem 8" descr="Imagem1.png">
          <a:extLst>
            <a:ext uri="{FF2B5EF4-FFF2-40B4-BE49-F238E27FC236}">
              <a16:creationId xmlns:a16="http://schemas.microsoft.com/office/drawing/2014/main" id="{274F4FCD-9399-4569-B744-4052388025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84" name="Imagem 10783" descr="Imagem1.png">
          <a:extLst>
            <a:ext uri="{FF2B5EF4-FFF2-40B4-BE49-F238E27FC236}">
              <a16:creationId xmlns:a16="http://schemas.microsoft.com/office/drawing/2014/main" id="{73FE8652-8259-4DA3-A41C-B47A12F5A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5" name="Imagem 8" descr="Imagem1.png">
          <a:extLst>
            <a:ext uri="{FF2B5EF4-FFF2-40B4-BE49-F238E27FC236}">
              <a16:creationId xmlns:a16="http://schemas.microsoft.com/office/drawing/2014/main" id="{41BFAB8A-4C70-4DB8-A60F-F13C527471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6" name="Imagem 8" descr="Imagem1.png">
          <a:extLst>
            <a:ext uri="{FF2B5EF4-FFF2-40B4-BE49-F238E27FC236}">
              <a16:creationId xmlns:a16="http://schemas.microsoft.com/office/drawing/2014/main" id="{E264BADC-5686-4109-A403-DF76609BA2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87" name="Imagem 3" descr="Imagem1.png">
          <a:extLst>
            <a:ext uri="{FF2B5EF4-FFF2-40B4-BE49-F238E27FC236}">
              <a16:creationId xmlns:a16="http://schemas.microsoft.com/office/drawing/2014/main" id="{5399D331-1CE5-400F-97D8-988F13B33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8" name="Imagem 10787" descr="Imagem1.png">
          <a:extLst>
            <a:ext uri="{FF2B5EF4-FFF2-40B4-BE49-F238E27FC236}">
              <a16:creationId xmlns:a16="http://schemas.microsoft.com/office/drawing/2014/main" id="{7516A188-253F-4EB4-A9B8-C0299C33A0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89" name="Imagem 10788" descr="Imagem1.png">
          <a:extLst>
            <a:ext uri="{FF2B5EF4-FFF2-40B4-BE49-F238E27FC236}">
              <a16:creationId xmlns:a16="http://schemas.microsoft.com/office/drawing/2014/main" id="{6094B17A-F118-4FC1-824F-8654CA26E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0" name="Imagem 3" descr="Imagem1.png">
          <a:extLst>
            <a:ext uri="{FF2B5EF4-FFF2-40B4-BE49-F238E27FC236}">
              <a16:creationId xmlns:a16="http://schemas.microsoft.com/office/drawing/2014/main" id="{2ED83281-0063-4A99-A969-AA73256B2C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1" name="Imagem 10790" descr="Imagem1.png">
          <a:extLst>
            <a:ext uri="{FF2B5EF4-FFF2-40B4-BE49-F238E27FC236}">
              <a16:creationId xmlns:a16="http://schemas.microsoft.com/office/drawing/2014/main" id="{D41AA1E0-CEB7-4ECE-868B-E4F1376D5C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2" name="Imagem 8" descr="Imagem1.png">
          <a:extLst>
            <a:ext uri="{FF2B5EF4-FFF2-40B4-BE49-F238E27FC236}">
              <a16:creationId xmlns:a16="http://schemas.microsoft.com/office/drawing/2014/main" id="{199097EA-42F5-4C6C-8954-01B3A777E0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3" name="Imagem 10792" descr="Imagem1.png">
          <a:extLst>
            <a:ext uri="{FF2B5EF4-FFF2-40B4-BE49-F238E27FC236}">
              <a16:creationId xmlns:a16="http://schemas.microsoft.com/office/drawing/2014/main" id="{B3F3CADA-1D64-4C7E-BB0E-2A1626B9F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4" name="Imagem 8" descr="Imagem1.png">
          <a:extLst>
            <a:ext uri="{FF2B5EF4-FFF2-40B4-BE49-F238E27FC236}">
              <a16:creationId xmlns:a16="http://schemas.microsoft.com/office/drawing/2014/main" id="{A32EB9B1-E972-457F-BDA5-14729A99D9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5" name="Imagem 8" descr="Imagem1.png">
          <a:extLst>
            <a:ext uri="{FF2B5EF4-FFF2-40B4-BE49-F238E27FC236}">
              <a16:creationId xmlns:a16="http://schemas.microsoft.com/office/drawing/2014/main" id="{D1233454-2DA2-4C1E-BC22-C1A170BCEA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6" name="Imagem 3" descr="Imagem1.png">
          <a:extLst>
            <a:ext uri="{FF2B5EF4-FFF2-40B4-BE49-F238E27FC236}">
              <a16:creationId xmlns:a16="http://schemas.microsoft.com/office/drawing/2014/main" id="{B602D907-447B-4AC4-9DC4-9A0CD9F126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7" name="Imagem 10796" descr="Imagem1.png">
          <a:extLst>
            <a:ext uri="{FF2B5EF4-FFF2-40B4-BE49-F238E27FC236}">
              <a16:creationId xmlns:a16="http://schemas.microsoft.com/office/drawing/2014/main" id="{C095BA39-3774-4152-90B7-527A96374C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798" name="Imagem 10797" descr="Imagem1.png">
          <a:extLst>
            <a:ext uri="{FF2B5EF4-FFF2-40B4-BE49-F238E27FC236}">
              <a16:creationId xmlns:a16="http://schemas.microsoft.com/office/drawing/2014/main" id="{5B0A3D17-2314-4986-909F-774449B629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799" name="Imagem 3" descr="Imagem1.png">
          <a:extLst>
            <a:ext uri="{FF2B5EF4-FFF2-40B4-BE49-F238E27FC236}">
              <a16:creationId xmlns:a16="http://schemas.microsoft.com/office/drawing/2014/main" id="{5D0C2FEA-C1D0-47B2-82DA-3B7E370D9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00" name="Imagem 10799" descr="Imagem1.png">
          <a:extLst>
            <a:ext uri="{FF2B5EF4-FFF2-40B4-BE49-F238E27FC236}">
              <a16:creationId xmlns:a16="http://schemas.microsoft.com/office/drawing/2014/main" id="{0A31A986-D84C-448B-8DFE-E0603A5DA5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01" name="Imagem 8" descr="Imagem1.png">
          <a:extLst>
            <a:ext uri="{FF2B5EF4-FFF2-40B4-BE49-F238E27FC236}">
              <a16:creationId xmlns:a16="http://schemas.microsoft.com/office/drawing/2014/main" id="{B5FEAD7D-D938-44F2-B5CB-C5AA396817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2" name="Imagem 10801" descr="Imagem1.png">
          <a:extLst>
            <a:ext uri="{FF2B5EF4-FFF2-40B4-BE49-F238E27FC236}">
              <a16:creationId xmlns:a16="http://schemas.microsoft.com/office/drawing/2014/main" id="{979B2940-32D0-402D-8655-6D263D73F8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3" name="Imagem 8" descr="Imagem1.png">
          <a:extLst>
            <a:ext uri="{FF2B5EF4-FFF2-40B4-BE49-F238E27FC236}">
              <a16:creationId xmlns:a16="http://schemas.microsoft.com/office/drawing/2014/main" id="{6A9F5E3F-2E5D-46B0-AE98-7B7E87084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4" name="Imagem 8" descr="Imagem1.png">
          <a:extLst>
            <a:ext uri="{FF2B5EF4-FFF2-40B4-BE49-F238E27FC236}">
              <a16:creationId xmlns:a16="http://schemas.microsoft.com/office/drawing/2014/main" id="{D639A226-D818-4F2B-B433-8A15DC5864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5" name="Imagem 3" descr="Imagem1.png">
          <a:extLst>
            <a:ext uri="{FF2B5EF4-FFF2-40B4-BE49-F238E27FC236}">
              <a16:creationId xmlns:a16="http://schemas.microsoft.com/office/drawing/2014/main" id="{4EC19F02-94DC-45B5-B440-14CA76AF46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6" name="Imagem 10805" descr="Imagem1.png">
          <a:extLst>
            <a:ext uri="{FF2B5EF4-FFF2-40B4-BE49-F238E27FC236}">
              <a16:creationId xmlns:a16="http://schemas.microsoft.com/office/drawing/2014/main" id="{6ACB8B4E-B37A-4B4D-9CD4-872F9F58BA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7" name="Imagem 10806" descr="Imagem1.png">
          <a:extLst>
            <a:ext uri="{FF2B5EF4-FFF2-40B4-BE49-F238E27FC236}">
              <a16:creationId xmlns:a16="http://schemas.microsoft.com/office/drawing/2014/main" id="{DDFA4DC3-B9D4-41E9-87A1-8363183E23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8" name="Imagem 3" descr="Imagem1.png">
          <a:extLst>
            <a:ext uri="{FF2B5EF4-FFF2-40B4-BE49-F238E27FC236}">
              <a16:creationId xmlns:a16="http://schemas.microsoft.com/office/drawing/2014/main" id="{7FCD6896-4DC9-4EAC-82D9-AABB3013C7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09" name="Imagem 10808" descr="Imagem1.png">
          <a:extLst>
            <a:ext uri="{FF2B5EF4-FFF2-40B4-BE49-F238E27FC236}">
              <a16:creationId xmlns:a16="http://schemas.microsoft.com/office/drawing/2014/main" id="{778CF30D-0E9F-423A-B303-1633D501BC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0" name="Imagem 8" descr="Imagem1.png">
          <a:extLst>
            <a:ext uri="{FF2B5EF4-FFF2-40B4-BE49-F238E27FC236}">
              <a16:creationId xmlns:a16="http://schemas.microsoft.com/office/drawing/2014/main" id="{5521DD54-2523-4503-AEB5-7E27319E48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1" name="Imagem 10810" descr="Imagem1.png">
          <a:extLst>
            <a:ext uri="{FF2B5EF4-FFF2-40B4-BE49-F238E27FC236}">
              <a16:creationId xmlns:a16="http://schemas.microsoft.com/office/drawing/2014/main" id="{E4ECE1B3-5016-400B-A3E0-D8FDD73CC7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2" name="Imagem 8" descr="Imagem1.png">
          <a:extLst>
            <a:ext uri="{FF2B5EF4-FFF2-40B4-BE49-F238E27FC236}">
              <a16:creationId xmlns:a16="http://schemas.microsoft.com/office/drawing/2014/main" id="{A311B42B-D778-44A7-8BD4-E9A3D7A090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3" name="Imagem 8" descr="Imagem1.png">
          <a:extLst>
            <a:ext uri="{FF2B5EF4-FFF2-40B4-BE49-F238E27FC236}">
              <a16:creationId xmlns:a16="http://schemas.microsoft.com/office/drawing/2014/main" id="{FA3E647E-49C0-4A27-B044-4144006324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4" name="Imagem 3" descr="Imagem1.png">
          <a:extLst>
            <a:ext uri="{FF2B5EF4-FFF2-40B4-BE49-F238E27FC236}">
              <a16:creationId xmlns:a16="http://schemas.microsoft.com/office/drawing/2014/main" id="{5CFFBA88-1B97-4F4E-BC14-46BA9FB85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5" name="Imagem 10814" descr="Imagem1.png">
          <a:extLst>
            <a:ext uri="{FF2B5EF4-FFF2-40B4-BE49-F238E27FC236}">
              <a16:creationId xmlns:a16="http://schemas.microsoft.com/office/drawing/2014/main" id="{79A7352B-25E8-4E75-8723-9598ECC03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6" name="Imagem 10815" descr="Imagem1.png">
          <a:extLst>
            <a:ext uri="{FF2B5EF4-FFF2-40B4-BE49-F238E27FC236}">
              <a16:creationId xmlns:a16="http://schemas.microsoft.com/office/drawing/2014/main" id="{3D73636E-CA3D-44D9-AD80-78B57C1E29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7" name="Imagem 3" descr="Imagem1.png">
          <a:extLst>
            <a:ext uri="{FF2B5EF4-FFF2-40B4-BE49-F238E27FC236}">
              <a16:creationId xmlns:a16="http://schemas.microsoft.com/office/drawing/2014/main" id="{8B2A35D7-3602-43F5-B103-935E293ED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8" name="Imagem 10817" descr="Imagem1.png">
          <a:extLst>
            <a:ext uri="{FF2B5EF4-FFF2-40B4-BE49-F238E27FC236}">
              <a16:creationId xmlns:a16="http://schemas.microsoft.com/office/drawing/2014/main" id="{7000525B-5E58-4D26-BA16-BDBB8FCFC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19" name="Imagem 8" descr="Imagem1.png">
          <a:extLst>
            <a:ext uri="{FF2B5EF4-FFF2-40B4-BE49-F238E27FC236}">
              <a16:creationId xmlns:a16="http://schemas.microsoft.com/office/drawing/2014/main" id="{8462CDB3-E5CB-4476-894A-4891CB526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0" name="Imagem 10819" descr="Imagem1.png">
          <a:extLst>
            <a:ext uri="{FF2B5EF4-FFF2-40B4-BE49-F238E27FC236}">
              <a16:creationId xmlns:a16="http://schemas.microsoft.com/office/drawing/2014/main" id="{AB31AD30-1DB6-49A8-B8BA-9B4D18B22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1" name="Imagem 8" descr="Imagem1.png">
          <a:extLst>
            <a:ext uri="{FF2B5EF4-FFF2-40B4-BE49-F238E27FC236}">
              <a16:creationId xmlns:a16="http://schemas.microsoft.com/office/drawing/2014/main" id="{55C44D56-5AC0-4126-A476-C9CFEEB30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2" name="Imagem 8" descr="Imagem1.png">
          <a:extLst>
            <a:ext uri="{FF2B5EF4-FFF2-40B4-BE49-F238E27FC236}">
              <a16:creationId xmlns:a16="http://schemas.microsoft.com/office/drawing/2014/main" id="{7D309BD5-1AAF-4B2A-91CC-B3E55CD233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3" name="Imagem 3" descr="Imagem1.png">
          <a:extLst>
            <a:ext uri="{FF2B5EF4-FFF2-40B4-BE49-F238E27FC236}">
              <a16:creationId xmlns:a16="http://schemas.microsoft.com/office/drawing/2014/main" id="{EF29D3B0-8A3F-4D0E-AF1B-FD3D8E426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4" name="Imagem 10823" descr="Imagem1.png">
          <a:extLst>
            <a:ext uri="{FF2B5EF4-FFF2-40B4-BE49-F238E27FC236}">
              <a16:creationId xmlns:a16="http://schemas.microsoft.com/office/drawing/2014/main" id="{8068697F-54E1-41C2-B446-605E6C67A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5" name="Imagem 10824" descr="Imagem1.png">
          <a:extLst>
            <a:ext uri="{FF2B5EF4-FFF2-40B4-BE49-F238E27FC236}">
              <a16:creationId xmlns:a16="http://schemas.microsoft.com/office/drawing/2014/main" id="{B2D2D50B-4B93-4FB0-9A5C-62425CCF96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6" name="Imagem 3" descr="Imagem1.png">
          <a:extLst>
            <a:ext uri="{FF2B5EF4-FFF2-40B4-BE49-F238E27FC236}">
              <a16:creationId xmlns:a16="http://schemas.microsoft.com/office/drawing/2014/main" id="{F6CDE7F8-1765-4BC7-A5FC-36CE06E172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7" name="Imagem 10826" descr="Imagem1.png">
          <a:extLst>
            <a:ext uri="{FF2B5EF4-FFF2-40B4-BE49-F238E27FC236}">
              <a16:creationId xmlns:a16="http://schemas.microsoft.com/office/drawing/2014/main" id="{9A61C61E-596E-410C-A5D2-41F755C2D7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8" name="Imagem 8" descr="Imagem1.png">
          <a:extLst>
            <a:ext uri="{FF2B5EF4-FFF2-40B4-BE49-F238E27FC236}">
              <a16:creationId xmlns:a16="http://schemas.microsoft.com/office/drawing/2014/main" id="{B6C63025-B014-4731-9195-63F01D3719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29" name="Imagem 10828" descr="Imagem1.png">
          <a:extLst>
            <a:ext uri="{FF2B5EF4-FFF2-40B4-BE49-F238E27FC236}">
              <a16:creationId xmlns:a16="http://schemas.microsoft.com/office/drawing/2014/main" id="{F1464700-5E5E-495F-A6B5-081A02982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0" name="Imagem 8" descr="Imagem1.png">
          <a:extLst>
            <a:ext uri="{FF2B5EF4-FFF2-40B4-BE49-F238E27FC236}">
              <a16:creationId xmlns:a16="http://schemas.microsoft.com/office/drawing/2014/main" id="{41471110-26FD-402E-9BF7-AE713DA901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1" name="Imagem 8" descr="Imagem1.png">
          <a:extLst>
            <a:ext uri="{FF2B5EF4-FFF2-40B4-BE49-F238E27FC236}">
              <a16:creationId xmlns:a16="http://schemas.microsoft.com/office/drawing/2014/main" id="{6AE300FB-3C20-441C-82E6-EEBEC1F5E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2" name="Imagem 3" descr="Imagem1.png">
          <a:extLst>
            <a:ext uri="{FF2B5EF4-FFF2-40B4-BE49-F238E27FC236}">
              <a16:creationId xmlns:a16="http://schemas.microsoft.com/office/drawing/2014/main" id="{85D649D2-0529-42C6-B217-DEA295642B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3" name="Imagem 10832" descr="Imagem1.png">
          <a:extLst>
            <a:ext uri="{FF2B5EF4-FFF2-40B4-BE49-F238E27FC236}">
              <a16:creationId xmlns:a16="http://schemas.microsoft.com/office/drawing/2014/main" id="{D86438B0-1960-4E35-A974-3500E0CB42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4" name="Imagem 10833" descr="Imagem1.png">
          <a:extLst>
            <a:ext uri="{FF2B5EF4-FFF2-40B4-BE49-F238E27FC236}">
              <a16:creationId xmlns:a16="http://schemas.microsoft.com/office/drawing/2014/main" id="{8100F7F8-F540-4AE1-A929-B1BC9EC97A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5" name="Imagem 3" descr="Imagem1.png">
          <a:extLst>
            <a:ext uri="{FF2B5EF4-FFF2-40B4-BE49-F238E27FC236}">
              <a16:creationId xmlns:a16="http://schemas.microsoft.com/office/drawing/2014/main" id="{46DD2C20-3C94-4196-BD1F-60B34F4D69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6" name="Imagem 10835" descr="Imagem1.png">
          <a:extLst>
            <a:ext uri="{FF2B5EF4-FFF2-40B4-BE49-F238E27FC236}">
              <a16:creationId xmlns:a16="http://schemas.microsoft.com/office/drawing/2014/main" id="{56669249-716A-47A8-A5B4-8B3DED312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37" name="Imagem 8" descr="Imagem1.png">
          <a:extLst>
            <a:ext uri="{FF2B5EF4-FFF2-40B4-BE49-F238E27FC236}">
              <a16:creationId xmlns:a16="http://schemas.microsoft.com/office/drawing/2014/main" id="{CF1C4BF4-B8DB-4F2A-A4F7-C299A949D5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38" name="Imagem 10837" descr="Imagem1.png">
          <a:extLst>
            <a:ext uri="{FF2B5EF4-FFF2-40B4-BE49-F238E27FC236}">
              <a16:creationId xmlns:a16="http://schemas.microsoft.com/office/drawing/2014/main" id="{59CCC24A-FC12-4E3D-8452-6135DCE48A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39" name="Imagem 8" descr="Imagem1.png">
          <a:extLst>
            <a:ext uri="{FF2B5EF4-FFF2-40B4-BE49-F238E27FC236}">
              <a16:creationId xmlns:a16="http://schemas.microsoft.com/office/drawing/2014/main" id="{FF444CBB-5055-42F9-B35F-D3611F68A4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0" name="Imagem 8" descr="Imagem1.png">
          <a:extLst>
            <a:ext uri="{FF2B5EF4-FFF2-40B4-BE49-F238E27FC236}">
              <a16:creationId xmlns:a16="http://schemas.microsoft.com/office/drawing/2014/main" id="{0E1A1C71-0D0D-4C0B-8741-0A2FF33F6C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41" name="Imagem 3" descr="Imagem1.png">
          <a:extLst>
            <a:ext uri="{FF2B5EF4-FFF2-40B4-BE49-F238E27FC236}">
              <a16:creationId xmlns:a16="http://schemas.microsoft.com/office/drawing/2014/main" id="{EC0E6019-40F4-491B-A6CF-1B93E4445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2" name="Imagem 10841" descr="Imagem1.png">
          <a:extLst>
            <a:ext uri="{FF2B5EF4-FFF2-40B4-BE49-F238E27FC236}">
              <a16:creationId xmlns:a16="http://schemas.microsoft.com/office/drawing/2014/main" id="{873EB41D-2568-47D9-8479-F32773B30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3" name="Imagem 10842" descr="Imagem1.png">
          <a:extLst>
            <a:ext uri="{FF2B5EF4-FFF2-40B4-BE49-F238E27FC236}">
              <a16:creationId xmlns:a16="http://schemas.microsoft.com/office/drawing/2014/main" id="{BEF059FF-BEE6-4206-A125-2E0FA432FC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44" name="Imagem 3" descr="Imagem1.png">
          <a:extLst>
            <a:ext uri="{FF2B5EF4-FFF2-40B4-BE49-F238E27FC236}">
              <a16:creationId xmlns:a16="http://schemas.microsoft.com/office/drawing/2014/main" id="{374A296F-63AF-4C7C-A963-447B7B0DEB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5" name="Imagem 10844" descr="Imagem1.png">
          <a:extLst>
            <a:ext uri="{FF2B5EF4-FFF2-40B4-BE49-F238E27FC236}">
              <a16:creationId xmlns:a16="http://schemas.microsoft.com/office/drawing/2014/main" id="{38D132E9-210E-4A65-8A17-2497645E22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6" name="Imagem 8" descr="Imagem1.png">
          <a:extLst>
            <a:ext uri="{FF2B5EF4-FFF2-40B4-BE49-F238E27FC236}">
              <a16:creationId xmlns:a16="http://schemas.microsoft.com/office/drawing/2014/main" id="{B4B07D93-599E-4F0F-8C9D-A9641BD09B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47" name="Imagem 10846" descr="Imagem1.png">
          <a:extLst>
            <a:ext uri="{FF2B5EF4-FFF2-40B4-BE49-F238E27FC236}">
              <a16:creationId xmlns:a16="http://schemas.microsoft.com/office/drawing/2014/main" id="{4325B4F0-2195-4141-8FEF-B3B911D5E6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8" name="Imagem 8" descr="Imagem1.png">
          <a:extLst>
            <a:ext uri="{FF2B5EF4-FFF2-40B4-BE49-F238E27FC236}">
              <a16:creationId xmlns:a16="http://schemas.microsoft.com/office/drawing/2014/main" id="{46BE76B5-D909-436B-A741-C3D39B3CF8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49" name="Imagem 8" descr="Imagem1.png">
          <a:extLst>
            <a:ext uri="{FF2B5EF4-FFF2-40B4-BE49-F238E27FC236}">
              <a16:creationId xmlns:a16="http://schemas.microsoft.com/office/drawing/2014/main" id="{87869A3B-0EF0-42A1-9BC1-C4D3A6BCC6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50" name="Imagem 3" descr="Imagem1.png">
          <a:extLst>
            <a:ext uri="{FF2B5EF4-FFF2-40B4-BE49-F238E27FC236}">
              <a16:creationId xmlns:a16="http://schemas.microsoft.com/office/drawing/2014/main" id="{5CE841C2-9A4D-49EA-BDE6-FBD13EFC92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1" name="Imagem 10850" descr="Imagem1.png">
          <a:extLst>
            <a:ext uri="{FF2B5EF4-FFF2-40B4-BE49-F238E27FC236}">
              <a16:creationId xmlns:a16="http://schemas.microsoft.com/office/drawing/2014/main" id="{96B44276-D484-49DC-AF0E-6FEF0FE28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2" name="Imagem 10851" descr="Imagem1.png">
          <a:extLst>
            <a:ext uri="{FF2B5EF4-FFF2-40B4-BE49-F238E27FC236}">
              <a16:creationId xmlns:a16="http://schemas.microsoft.com/office/drawing/2014/main" id="{7424B8B7-C729-4E11-9CBE-14A5494081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53" name="Imagem 3" descr="Imagem1.png">
          <a:extLst>
            <a:ext uri="{FF2B5EF4-FFF2-40B4-BE49-F238E27FC236}">
              <a16:creationId xmlns:a16="http://schemas.microsoft.com/office/drawing/2014/main" id="{0653C29A-FF8F-413E-881D-AA06398E3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4" name="Imagem 10853" descr="Imagem1.png">
          <a:extLst>
            <a:ext uri="{FF2B5EF4-FFF2-40B4-BE49-F238E27FC236}">
              <a16:creationId xmlns:a16="http://schemas.microsoft.com/office/drawing/2014/main" id="{A57066D1-93A8-4CEA-92C3-D8532E0CBB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55" name="Imagem 8" descr="Imagem1.png">
          <a:extLst>
            <a:ext uri="{FF2B5EF4-FFF2-40B4-BE49-F238E27FC236}">
              <a16:creationId xmlns:a16="http://schemas.microsoft.com/office/drawing/2014/main" id="{9B66C884-3E38-4E44-8208-9BDAF4BD20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6" name="Imagem 10855" descr="Imagem1.png">
          <a:extLst>
            <a:ext uri="{FF2B5EF4-FFF2-40B4-BE49-F238E27FC236}">
              <a16:creationId xmlns:a16="http://schemas.microsoft.com/office/drawing/2014/main" id="{1D2A4AC2-99E3-4656-B7EA-BBD242D15F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7" name="Imagem 8" descr="Imagem1.png">
          <a:extLst>
            <a:ext uri="{FF2B5EF4-FFF2-40B4-BE49-F238E27FC236}">
              <a16:creationId xmlns:a16="http://schemas.microsoft.com/office/drawing/2014/main" id="{6A768427-9171-42F2-BAFC-3ED64C7AD6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8" name="Imagem 8" descr="Imagem1.png">
          <a:extLst>
            <a:ext uri="{FF2B5EF4-FFF2-40B4-BE49-F238E27FC236}">
              <a16:creationId xmlns:a16="http://schemas.microsoft.com/office/drawing/2014/main" id="{944A1FDE-7D08-460E-9F09-9464B37B19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59" name="Imagem 3" descr="Imagem1.png">
          <a:extLst>
            <a:ext uri="{FF2B5EF4-FFF2-40B4-BE49-F238E27FC236}">
              <a16:creationId xmlns:a16="http://schemas.microsoft.com/office/drawing/2014/main" id="{35D36C12-2000-401C-8814-6D89784847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0" name="Imagem 10859" descr="Imagem1.png">
          <a:extLst>
            <a:ext uri="{FF2B5EF4-FFF2-40B4-BE49-F238E27FC236}">
              <a16:creationId xmlns:a16="http://schemas.microsoft.com/office/drawing/2014/main" id="{3D6F331B-FCA8-4420-AFBD-594951C38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1" name="Imagem 10860" descr="Imagem1.png">
          <a:extLst>
            <a:ext uri="{FF2B5EF4-FFF2-40B4-BE49-F238E27FC236}">
              <a16:creationId xmlns:a16="http://schemas.microsoft.com/office/drawing/2014/main" id="{C677144C-E12E-459D-8AF7-014A59B7D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2" name="Imagem 3" descr="Imagem1.png">
          <a:extLst>
            <a:ext uri="{FF2B5EF4-FFF2-40B4-BE49-F238E27FC236}">
              <a16:creationId xmlns:a16="http://schemas.microsoft.com/office/drawing/2014/main" id="{D57A6512-347D-4476-A826-13F3A368E2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3" name="Imagem 10862" descr="Imagem1.png">
          <a:extLst>
            <a:ext uri="{FF2B5EF4-FFF2-40B4-BE49-F238E27FC236}">
              <a16:creationId xmlns:a16="http://schemas.microsoft.com/office/drawing/2014/main" id="{C4F5F87C-F693-405C-A9C0-D74B05A16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4" name="Imagem 8" descr="Imagem1.png">
          <a:extLst>
            <a:ext uri="{FF2B5EF4-FFF2-40B4-BE49-F238E27FC236}">
              <a16:creationId xmlns:a16="http://schemas.microsoft.com/office/drawing/2014/main" id="{9C2EA4D1-B7F9-4DC6-80AC-9F67C3F26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5" name="Imagem 10864" descr="Imagem1.png">
          <a:extLst>
            <a:ext uri="{FF2B5EF4-FFF2-40B4-BE49-F238E27FC236}">
              <a16:creationId xmlns:a16="http://schemas.microsoft.com/office/drawing/2014/main" id="{B83152FD-8813-4A6C-A869-F8E3EE546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6" name="Imagem 8" descr="Imagem1.png">
          <a:extLst>
            <a:ext uri="{FF2B5EF4-FFF2-40B4-BE49-F238E27FC236}">
              <a16:creationId xmlns:a16="http://schemas.microsoft.com/office/drawing/2014/main" id="{D09BDAFF-5ED5-4C5E-BB75-1BB05A022E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7" name="Imagem 8" descr="Imagem1.png">
          <a:extLst>
            <a:ext uri="{FF2B5EF4-FFF2-40B4-BE49-F238E27FC236}">
              <a16:creationId xmlns:a16="http://schemas.microsoft.com/office/drawing/2014/main" id="{D9DD02CE-E9C3-45AB-BDF5-598F419D33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8" name="Imagem 3" descr="Imagem1.png">
          <a:extLst>
            <a:ext uri="{FF2B5EF4-FFF2-40B4-BE49-F238E27FC236}">
              <a16:creationId xmlns:a16="http://schemas.microsoft.com/office/drawing/2014/main" id="{EECD84A3-F3B3-42CF-AD18-9FA0350F6B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69" name="Imagem 10868" descr="Imagem1.png">
          <a:extLst>
            <a:ext uri="{FF2B5EF4-FFF2-40B4-BE49-F238E27FC236}">
              <a16:creationId xmlns:a16="http://schemas.microsoft.com/office/drawing/2014/main" id="{06F96EBB-C48A-45F7-827F-CB582DAAD8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0" name="Imagem 10869" descr="Imagem1.png">
          <a:extLst>
            <a:ext uri="{FF2B5EF4-FFF2-40B4-BE49-F238E27FC236}">
              <a16:creationId xmlns:a16="http://schemas.microsoft.com/office/drawing/2014/main" id="{707C176C-3758-436A-9B7D-4EFB1E51A6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1" name="Imagem 3" descr="Imagem1.png">
          <a:extLst>
            <a:ext uri="{FF2B5EF4-FFF2-40B4-BE49-F238E27FC236}">
              <a16:creationId xmlns:a16="http://schemas.microsoft.com/office/drawing/2014/main" id="{8980E3E5-4E75-4EA0-A197-216D83B5FD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2" name="Imagem 10871" descr="Imagem1.png">
          <a:extLst>
            <a:ext uri="{FF2B5EF4-FFF2-40B4-BE49-F238E27FC236}">
              <a16:creationId xmlns:a16="http://schemas.microsoft.com/office/drawing/2014/main" id="{F53AE396-D214-467B-B1FD-7B9D58505C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3" name="Imagem 8" descr="Imagem1.png">
          <a:extLst>
            <a:ext uri="{FF2B5EF4-FFF2-40B4-BE49-F238E27FC236}">
              <a16:creationId xmlns:a16="http://schemas.microsoft.com/office/drawing/2014/main" id="{4A681A53-9DFD-44E7-93C2-F788FCB53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4" name="Imagem 10873" descr="Imagem1.png">
          <a:extLst>
            <a:ext uri="{FF2B5EF4-FFF2-40B4-BE49-F238E27FC236}">
              <a16:creationId xmlns:a16="http://schemas.microsoft.com/office/drawing/2014/main" id="{15756107-5ABB-4056-8330-8E249451E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5" name="Imagem 8" descr="Imagem1.png">
          <a:extLst>
            <a:ext uri="{FF2B5EF4-FFF2-40B4-BE49-F238E27FC236}">
              <a16:creationId xmlns:a16="http://schemas.microsoft.com/office/drawing/2014/main" id="{233A9F31-4067-4FFA-9FEB-83BD54B2F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6" name="Imagem 8" descr="Imagem1.png">
          <a:extLst>
            <a:ext uri="{FF2B5EF4-FFF2-40B4-BE49-F238E27FC236}">
              <a16:creationId xmlns:a16="http://schemas.microsoft.com/office/drawing/2014/main" id="{A0DA91D6-0267-4CD9-990B-B0EB8C663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7" name="Imagem 3" descr="Imagem1.png">
          <a:extLst>
            <a:ext uri="{FF2B5EF4-FFF2-40B4-BE49-F238E27FC236}">
              <a16:creationId xmlns:a16="http://schemas.microsoft.com/office/drawing/2014/main" id="{F29BC0C5-4A07-4C07-B0E3-8C70D4A65C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8" name="Imagem 10877" descr="Imagem1.png">
          <a:extLst>
            <a:ext uri="{FF2B5EF4-FFF2-40B4-BE49-F238E27FC236}">
              <a16:creationId xmlns:a16="http://schemas.microsoft.com/office/drawing/2014/main" id="{9BA3A7CD-4F68-48B9-8DFA-52582A2903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79" name="Imagem 10878" descr="Imagem1.png">
          <a:extLst>
            <a:ext uri="{FF2B5EF4-FFF2-40B4-BE49-F238E27FC236}">
              <a16:creationId xmlns:a16="http://schemas.microsoft.com/office/drawing/2014/main" id="{8C73C22A-97DD-4A1D-B6E2-BF2D0A37C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0" name="Imagem 3" descr="Imagem1.png">
          <a:extLst>
            <a:ext uri="{FF2B5EF4-FFF2-40B4-BE49-F238E27FC236}">
              <a16:creationId xmlns:a16="http://schemas.microsoft.com/office/drawing/2014/main" id="{4D839981-D481-408B-8680-957029B5E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1" name="Imagem 10880" descr="Imagem1.png">
          <a:extLst>
            <a:ext uri="{FF2B5EF4-FFF2-40B4-BE49-F238E27FC236}">
              <a16:creationId xmlns:a16="http://schemas.microsoft.com/office/drawing/2014/main" id="{8F19A1BC-9C6B-4924-ABC5-B2B15F50B1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2" name="Imagem 8" descr="Imagem1.png">
          <a:extLst>
            <a:ext uri="{FF2B5EF4-FFF2-40B4-BE49-F238E27FC236}">
              <a16:creationId xmlns:a16="http://schemas.microsoft.com/office/drawing/2014/main" id="{F46CE363-6BF0-4C5D-B4D6-6081711F64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3" name="Imagem 10882" descr="Imagem1.png">
          <a:extLst>
            <a:ext uri="{FF2B5EF4-FFF2-40B4-BE49-F238E27FC236}">
              <a16:creationId xmlns:a16="http://schemas.microsoft.com/office/drawing/2014/main" id="{81C3DA64-5696-44CA-B0EC-D28A0DAC1A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4" name="Imagem 8" descr="Imagem1.png">
          <a:extLst>
            <a:ext uri="{FF2B5EF4-FFF2-40B4-BE49-F238E27FC236}">
              <a16:creationId xmlns:a16="http://schemas.microsoft.com/office/drawing/2014/main" id="{EEF98BA3-1450-4CEE-BEEA-C0D65D5636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5" name="Imagem 8" descr="Imagem1.png">
          <a:extLst>
            <a:ext uri="{FF2B5EF4-FFF2-40B4-BE49-F238E27FC236}">
              <a16:creationId xmlns:a16="http://schemas.microsoft.com/office/drawing/2014/main" id="{E6E91926-9C75-44F8-86FF-432A4E68D5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6" name="Imagem 3" descr="Imagem1.png">
          <a:extLst>
            <a:ext uri="{FF2B5EF4-FFF2-40B4-BE49-F238E27FC236}">
              <a16:creationId xmlns:a16="http://schemas.microsoft.com/office/drawing/2014/main" id="{80853CDB-F4C2-4B62-9BCE-D47FD639E1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7" name="Imagem 10886" descr="Imagem1.png">
          <a:extLst>
            <a:ext uri="{FF2B5EF4-FFF2-40B4-BE49-F238E27FC236}">
              <a16:creationId xmlns:a16="http://schemas.microsoft.com/office/drawing/2014/main" id="{C5B9529F-107D-4B3D-9BA0-9A6FB8AD6C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8" name="Imagem 10887" descr="Imagem1.png">
          <a:extLst>
            <a:ext uri="{FF2B5EF4-FFF2-40B4-BE49-F238E27FC236}">
              <a16:creationId xmlns:a16="http://schemas.microsoft.com/office/drawing/2014/main" id="{3618B5DF-6BA2-4EF8-9743-8F408D3645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89" name="Imagem 3" descr="Imagem1.png">
          <a:extLst>
            <a:ext uri="{FF2B5EF4-FFF2-40B4-BE49-F238E27FC236}">
              <a16:creationId xmlns:a16="http://schemas.microsoft.com/office/drawing/2014/main" id="{62F49CA9-45E6-4111-9DAE-556A9DC9DA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90" name="Imagem 10889" descr="Imagem1.png">
          <a:extLst>
            <a:ext uri="{FF2B5EF4-FFF2-40B4-BE49-F238E27FC236}">
              <a16:creationId xmlns:a16="http://schemas.microsoft.com/office/drawing/2014/main" id="{0D6C79D5-94FA-4E8A-A685-2CB4F0CA02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891" name="Imagem 8" descr="Imagem1.png">
          <a:extLst>
            <a:ext uri="{FF2B5EF4-FFF2-40B4-BE49-F238E27FC236}">
              <a16:creationId xmlns:a16="http://schemas.microsoft.com/office/drawing/2014/main" id="{BE492593-715E-4102-A049-221889E36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92" name="Imagem 10891" descr="Imagem1.png">
          <a:extLst>
            <a:ext uri="{FF2B5EF4-FFF2-40B4-BE49-F238E27FC236}">
              <a16:creationId xmlns:a16="http://schemas.microsoft.com/office/drawing/2014/main" id="{9DA6CD40-A1F6-4375-B81F-F9FBBDC8CB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3" name="Imagem 8" descr="Imagem1.png">
          <a:extLst>
            <a:ext uri="{FF2B5EF4-FFF2-40B4-BE49-F238E27FC236}">
              <a16:creationId xmlns:a16="http://schemas.microsoft.com/office/drawing/2014/main" id="{10DC9A7F-E1A9-4936-A174-0E1FE73F3F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4" name="Imagem 8" descr="Imagem1.png">
          <a:extLst>
            <a:ext uri="{FF2B5EF4-FFF2-40B4-BE49-F238E27FC236}">
              <a16:creationId xmlns:a16="http://schemas.microsoft.com/office/drawing/2014/main" id="{12D3C0AA-4D51-42C7-A5C9-1C89E320B0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95" name="Imagem 3" descr="Imagem1.png">
          <a:extLst>
            <a:ext uri="{FF2B5EF4-FFF2-40B4-BE49-F238E27FC236}">
              <a16:creationId xmlns:a16="http://schemas.microsoft.com/office/drawing/2014/main" id="{B19FA131-2484-49DD-828D-D529EFACC6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6" name="Imagem 10895" descr="Imagem1.png">
          <a:extLst>
            <a:ext uri="{FF2B5EF4-FFF2-40B4-BE49-F238E27FC236}">
              <a16:creationId xmlns:a16="http://schemas.microsoft.com/office/drawing/2014/main" id="{18C7FBA3-E520-4420-8910-3155814C91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7" name="Imagem 10896" descr="Imagem1.png">
          <a:extLst>
            <a:ext uri="{FF2B5EF4-FFF2-40B4-BE49-F238E27FC236}">
              <a16:creationId xmlns:a16="http://schemas.microsoft.com/office/drawing/2014/main" id="{26BE0824-EA52-4A66-BDD1-2AD36DBC0A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898" name="Imagem 3" descr="Imagem1.png">
          <a:extLst>
            <a:ext uri="{FF2B5EF4-FFF2-40B4-BE49-F238E27FC236}">
              <a16:creationId xmlns:a16="http://schemas.microsoft.com/office/drawing/2014/main" id="{72F0ACA2-57F8-4097-828F-95236E5A8D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899" name="Imagem 10898" descr="Imagem1.png">
          <a:extLst>
            <a:ext uri="{FF2B5EF4-FFF2-40B4-BE49-F238E27FC236}">
              <a16:creationId xmlns:a16="http://schemas.microsoft.com/office/drawing/2014/main" id="{A2248658-F7E1-469E-856C-FB949BF7C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0" name="Imagem 8" descr="Imagem1.png">
          <a:extLst>
            <a:ext uri="{FF2B5EF4-FFF2-40B4-BE49-F238E27FC236}">
              <a16:creationId xmlns:a16="http://schemas.microsoft.com/office/drawing/2014/main" id="{FB867F01-4622-4ED2-BD1C-40A46AD0D7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01" name="Imagem 10900" descr="Imagem1.png">
          <a:extLst>
            <a:ext uri="{FF2B5EF4-FFF2-40B4-BE49-F238E27FC236}">
              <a16:creationId xmlns:a16="http://schemas.microsoft.com/office/drawing/2014/main" id="{16C4F708-513D-4AFF-98B3-A49728F3D8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2" name="Imagem 8" descr="Imagem1.png">
          <a:extLst>
            <a:ext uri="{FF2B5EF4-FFF2-40B4-BE49-F238E27FC236}">
              <a16:creationId xmlns:a16="http://schemas.microsoft.com/office/drawing/2014/main" id="{15A6BAA3-73E8-43EC-BB1A-A6DDD44BE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3" name="Imagem 8" descr="Imagem1.png">
          <a:extLst>
            <a:ext uri="{FF2B5EF4-FFF2-40B4-BE49-F238E27FC236}">
              <a16:creationId xmlns:a16="http://schemas.microsoft.com/office/drawing/2014/main" id="{AE2FBA5A-9A74-4C30-8417-D50BDF129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04" name="Imagem 3" descr="Imagem1.png">
          <a:extLst>
            <a:ext uri="{FF2B5EF4-FFF2-40B4-BE49-F238E27FC236}">
              <a16:creationId xmlns:a16="http://schemas.microsoft.com/office/drawing/2014/main" id="{74248213-CB1A-4CD9-AEC2-E609D2E763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5" name="Imagem 10904" descr="Imagem1.png">
          <a:extLst>
            <a:ext uri="{FF2B5EF4-FFF2-40B4-BE49-F238E27FC236}">
              <a16:creationId xmlns:a16="http://schemas.microsoft.com/office/drawing/2014/main" id="{E29E5B45-1C70-4F95-BDF0-8C5EB624BA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6" name="Imagem 10905" descr="Imagem1.png">
          <a:extLst>
            <a:ext uri="{FF2B5EF4-FFF2-40B4-BE49-F238E27FC236}">
              <a16:creationId xmlns:a16="http://schemas.microsoft.com/office/drawing/2014/main" id="{AAAA239D-688C-43A3-B627-AA95D21DE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07" name="Imagem 3" descr="Imagem1.png">
          <a:extLst>
            <a:ext uri="{FF2B5EF4-FFF2-40B4-BE49-F238E27FC236}">
              <a16:creationId xmlns:a16="http://schemas.microsoft.com/office/drawing/2014/main" id="{4B077A77-B784-4C3A-B717-04BF689971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8" name="Imagem 10907" descr="Imagem1.png">
          <a:extLst>
            <a:ext uri="{FF2B5EF4-FFF2-40B4-BE49-F238E27FC236}">
              <a16:creationId xmlns:a16="http://schemas.microsoft.com/office/drawing/2014/main" id="{42386D56-2A88-4DF5-B80C-649022EF16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09" name="Imagem 8" descr="Imagem1.png">
          <a:extLst>
            <a:ext uri="{FF2B5EF4-FFF2-40B4-BE49-F238E27FC236}">
              <a16:creationId xmlns:a16="http://schemas.microsoft.com/office/drawing/2014/main" id="{5B5773D3-A796-4EE0-B44E-0F7D2117B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0" name="Imagem 10909" descr="Imagem1.png">
          <a:extLst>
            <a:ext uri="{FF2B5EF4-FFF2-40B4-BE49-F238E27FC236}">
              <a16:creationId xmlns:a16="http://schemas.microsoft.com/office/drawing/2014/main" id="{BB76B708-0907-4ACB-B6C7-9CDC6B7E9C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1" name="Imagem 8" descr="Imagem1.png">
          <a:extLst>
            <a:ext uri="{FF2B5EF4-FFF2-40B4-BE49-F238E27FC236}">
              <a16:creationId xmlns:a16="http://schemas.microsoft.com/office/drawing/2014/main" id="{9A579FDB-CFE9-4382-B479-05030606E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2" name="Imagem 8" descr="Imagem1.png">
          <a:extLst>
            <a:ext uri="{FF2B5EF4-FFF2-40B4-BE49-F238E27FC236}">
              <a16:creationId xmlns:a16="http://schemas.microsoft.com/office/drawing/2014/main" id="{253399B1-6BEF-45D1-896E-1639295791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3" name="Imagem 3" descr="Imagem1.png">
          <a:extLst>
            <a:ext uri="{FF2B5EF4-FFF2-40B4-BE49-F238E27FC236}">
              <a16:creationId xmlns:a16="http://schemas.microsoft.com/office/drawing/2014/main" id="{4053AFDE-5036-44B2-A547-F3F25740FE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4" name="Imagem 10913" descr="Imagem1.png">
          <a:extLst>
            <a:ext uri="{FF2B5EF4-FFF2-40B4-BE49-F238E27FC236}">
              <a16:creationId xmlns:a16="http://schemas.microsoft.com/office/drawing/2014/main" id="{4E09F447-925A-4ABB-AC51-2E2F14DE7F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5" name="Imagem 10914" descr="Imagem1.png">
          <a:extLst>
            <a:ext uri="{FF2B5EF4-FFF2-40B4-BE49-F238E27FC236}">
              <a16:creationId xmlns:a16="http://schemas.microsoft.com/office/drawing/2014/main" id="{A0BB7EA6-379B-4B2D-9777-7A23E838FC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6" name="Imagem 3" descr="Imagem1.png">
          <a:extLst>
            <a:ext uri="{FF2B5EF4-FFF2-40B4-BE49-F238E27FC236}">
              <a16:creationId xmlns:a16="http://schemas.microsoft.com/office/drawing/2014/main" id="{2FB505AF-DE0D-4A27-876D-C3FAC994E8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7" name="Imagem 10916" descr="Imagem1.png">
          <a:extLst>
            <a:ext uri="{FF2B5EF4-FFF2-40B4-BE49-F238E27FC236}">
              <a16:creationId xmlns:a16="http://schemas.microsoft.com/office/drawing/2014/main" id="{64670A8F-F408-4334-8CC6-76F1489641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8" name="Imagem 8" descr="Imagem1.png">
          <a:extLst>
            <a:ext uri="{FF2B5EF4-FFF2-40B4-BE49-F238E27FC236}">
              <a16:creationId xmlns:a16="http://schemas.microsoft.com/office/drawing/2014/main" id="{196BDC90-68F7-4995-A211-6D04D1AA27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19" name="Imagem 10918" descr="Imagem1.png">
          <a:extLst>
            <a:ext uri="{FF2B5EF4-FFF2-40B4-BE49-F238E27FC236}">
              <a16:creationId xmlns:a16="http://schemas.microsoft.com/office/drawing/2014/main" id="{1A9F9CAE-5C78-432B-AC5B-7304853CE5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0" name="Imagem 8" descr="Imagem1.png">
          <a:extLst>
            <a:ext uri="{FF2B5EF4-FFF2-40B4-BE49-F238E27FC236}">
              <a16:creationId xmlns:a16="http://schemas.microsoft.com/office/drawing/2014/main" id="{0BAF4B29-EBB8-458B-9482-E36848CA4F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1" name="Imagem 8" descr="Imagem1.png">
          <a:extLst>
            <a:ext uri="{FF2B5EF4-FFF2-40B4-BE49-F238E27FC236}">
              <a16:creationId xmlns:a16="http://schemas.microsoft.com/office/drawing/2014/main" id="{6415B601-1CB3-4580-9BB3-8F1CCFE769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2" name="Imagem 3" descr="Imagem1.png">
          <a:extLst>
            <a:ext uri="{FF2B5EF4-FFF2-40B4-BE49-F238E27FC236}">
              <a16:creationId xmlns:a16="http://schemas.microsoft.com/office/drawing/2014/main" id="{5CB4A0D2-DCE4-424F-9E87-FF12D232DF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3" name="Imagem 10922" descr="Imagem1.png">
          <a:extLst>
            <a:ext uri="{FF2B5EF4-FFF2-40B4-BE49-F238E27FC236}">
              <a16:creationId xmlns:a16="http://schemas.microsoft.com/office/drawing/2014/main" id="{09AD2749-7A25-4865-B95E-B115E8560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4" name="Imagem 10923" descr="Imagem1.png">
          <a:extLst>
            <a:ext uri="{FF2B5EF4-FFF2-40B4-BE49-F238E27FC236}">
              <a16:creationId xmlns:a16="http://schemas.microsoft.com/office/drawing/2014/main" id="{0DDC91CF-F4DD-45CE-A564-3BE1322DA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5" name="Imagem 3" descr="Imagem1.png">
          <a:extLst>
            <a:ext uri="{FF2B5EF4-FFF2-40B4-BE49-F238E27FC236}">
              <a16:creationId xmlns:a16="http://schemas.microsoft.com/office/drawing/2014/main" id="{42804787-2DF5-4E11-A59A-AD45DF7D8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6" name="Imagem 10925" descr="Imagem1.png">
          <a:extLst>
            <a:ext uri="{FF2B5EF4-FFF2-40B4-BE49-F238E27FC236}">
              <a16:creationId xmlns:a16="http://schemas.microsoft.com/office/drawing/2014/main" id="{E0722A65-3446-4203-B5C6-AB22EA7B70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7" name="Imagem 8" descr="Imagem1.png">
          <a:extLst>
            <a:ext uri="{FF2B5EF4-FFF2-40B4-BE49-F238E27FC236}">
              <a16:creationId xmlns:a16="http://schemas.microsoft.com/office/drawing/2014/main" id="{E2938539-F04B-41FA-A46E-404CD7383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8" name="Imagem 10927" descr="Imagem1.png">
          <a:extLst>
            <a:ext uri="{FF2B5EF4-FFF2-40B4-BE49-F238E27FC236}">
              <a16:creationId xmlns:a16="http://schemas.microsoft.com/office/drawing/2014/main" id="{33629AEA-FA33-4C7D-B556-DA0DCC9BC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29" name="Imagem 8" descr="Imagem1.png">
          <a:extLst>
            <a:ext uri="{FF2B5EF4-FFF2-40B4-BE49-F238E27FC236}">
              <a16:creationId xmlns:a16="http://schemas.microsoft.com/office/drawing/2014/main" id="{DE80707A-8F3C-4AFA-A6D2-11F4D44F1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0" name="Imagem 8" descr="Imagem1.png">
          <a:extLst>
            <a:ext uri="{FF2B5EF4-FFF2-40B4-BE49-F238E27FC236}">
              <a16:creationId xmlns:a16="http://schemas.microsoft.com/office/drawing/2014/main" id="{34B98A8D-9879-402B-B005-1CA830F68E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1" name="Imagem 3" descr="Imagem1.png">
          <a:extLst>
            <a:ext uri="{FF2B5EF4-FFF2-40B4-BE49-F238E27FC236}">
              <a16:creationId xmlns:a16="http://schemas.microsoft.com/office/drawing/2014/main" id="{D19F9DE0-7ACD-49B4-A75B-3647351458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2" name="Imagem 10931" descr="Imagem1.png">
          <a:extLst>
            <a:ext uri="{FF2B5EF4-FFF2-40B4-BE49-F238E27FC236}">
              <a16:creationId xmlns:a16="http://schemas.microsoft.com/office/drawing/2014/main" id="{81E225B7-11AA-413B-A34C-9798BF5145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3" name="Imagem 10932" descr="Imagem1.png">
          <a:extLst>
            <a:ext uri="{FF2B5EF4-FFF2-40B4-BE49-F238E27FC236}">
              <a16:creationId xmlns:a16="http://schemas.microsoft.com/office/drawing/2014/main" id="{AA1DA80D-34C3-4FB9-9A90-667A578559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4" name="Imagem 3" descr="Imagem1.png">
          <a:extLst>
            <a:ext uri="{FF2B5EF4-FFF2-40B4-BE49-F238E27FC236}">
              <a16:creationId xmlns:a16="http://schemas.microsoft.com/office/drawing/2014/main" id="{11D40213-9C69-4968-9C2C-7F115CF72D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5" name="Imagem 10934" descr="Imagem1.png">
          <a:extLst>
            <a:ext uri="{FF2B5EF4-FFF2-40B4-BE49-F238E27FC236}">
              <a16:creationId xmlns:a16="http://schemas.microsoft.com/office/drawing/2014/main" id="{8D463000-E9BF-419D-8EE3-15593347B9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6" name="Imagem 8" descr="Imagem1.png">
          <a:extLst>
            <a:ext uri="{FF2B5EF4-FFF2-40B4-BE49-F238E27FC236}">
              <a16:creationId xmlns:a16="http://schemas.microsoft.com/office/drawing/2014/main" id="{E6538887-8231-42A8-A9D5-4B5EB8A5B0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7" name="Imagem 10936" descr="Imagem1.png">
          <a:extLst>
            <a:ext uri="{FF2B5EF4-FFF2-40B4-BE49-F238E27FC236}">
              <a16:creationId xmlns:a16="http://schemas.microsoft.com/office/drawing/2014/main" id="{B500AC61-7403-48B8-B379-85E6307991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8" name="Imagem 8" descr="Imagem1.png">
          <a:extLst>
            <a:ext uri="{FF2B5EF4-FFF2-40B4-BE49-F238E27FC236}">
              <a16:creationId xmlns:a16="http://schemas.microsoft.com/office/drawing/2014/main" id="{1D9BF942-2B7F-4DE3-AF30-18BD4D43B6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39" name="Imagem 8" descr="Imagem1.png">
          <a:extLst>
            <a:ext uri="{FF2B5EF4-FFF2-40B4-BE49-F238E27FC236}">
              <a16:creationId xmlns:a16="http://schemas.microsoft.com/office/drawing/2014/main" id="{F580F9D5-F7A1-4C0D-81C0-33EF0030BA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0" name="Imagem 3" descr="Imagem1.png">
          <a:extLst>
            <a:ext uri="{FF2B5EF4-FFF2-40B4-BE49-F238E27FC236}">
              <a16:creationId xmlns:a16="http://schemas.microsoft.com/office/drawing/2014/main" id="{26B02CA0-B49D-4FB1-9FC0-8961F628AE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1" name="Imagem 10940" descr="Imagem1.png">
          <a:extLst>
            <a:ext uri="{FF2B5EF4-FFF2-40B4-BE49-F238E27FC236}">
              <a16:creationId xmlns:a16="http://schemas.microsoft.com/office/drawing/2014/main" id="{CEC44A51-AF01-4FD6-963B-F026D99E5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2" name="Imagem 10941" descr="Imagem1.png">
          <a:extLst>
            <a:ext uri="{FF2B5EF4-FFF2-40B4-BE49-F238E27FC236}">
              <a16:creationId xmlns:a16="http://schemas.microsoft.com/office/drawing/2014/main" id="{9347B310-273A-4C7F-A8C2-E4E3CB5B2F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3" name="Imagem 3" descr="Imagem1.png">
          <a:extLst>
            <a:ext uri="{FF2B5EF4-FFF2-40B4-BE49-F238E27FC236}">
              <a16:creationId xmlns:a16="http://schemas.microsoft.com/office/drawing/2014/main" id="{45D7EB56-3F93-4264-9E5D-C790E6D7C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4" name="Imagem 10943" descr="Imagem1.png">
          <a:extLst>
            <a:ext uri="{FF2B5EF4-FFF2-40B4-BE49-F238E27FC236}">
              <a16:creationId xmlns:a16="http://schemas.microsoft.com/office/drawing/2014/main" id="{9494BAE3-86B6-414A-8DE4-B99BB8645F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45" name="Imagem 8" descr="Imagem1.png">
          <a:extLst>
            <a:ext uri="{FF2B5EF4-FFF2-40B4-BE49-F238E27FC236}">
              <a16:creationId xmlns:a16="http://schemas.microsoft.com/office/drawing/2014/main" id="{D613855F-AA9B-46E8-97AC-B3E3A5D94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46" name="Imagem 10945" descr="Imagem1.png">
          <a:extLst>
            <a:ext uri="{FF2B5EF4-FFF2-40B4-BE49-F238E27FC236}">
              <a16:creationId xmlns:a16="http://schemas.microsoft.com/office/drawing/2014/main" id="{900CC166-A193-4AA8-B5BA-C690F6F900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47" name="Imagem 8" descr="Imagem1.png">
          <a:extLst>
            <a:ext uri="{FF2B5EF4-FFF2-40B4-BE49-F238E27FC236}">
              <a16:creationId xmlns:a16="http://schemas.microsoft.com/office/drawing/2014/main" id="{E678A796-42DE-490A-AABF-9CAF21E83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48" name="Imagem 8" descr="Imagem1.png">
          <a:extLst>
            <a:ext uri="{FF2B5EF4-FFF2-40B4-BE49-F238E27FC236}">
              <a16:creationId xmlns:a16="http://schemas.microsoft.com/office/drawing/2014/main" id="{97D9D021-F1F8-4287-B747-DDD796C6B1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49" name="Imagem 3" descr="Imagem1.png">
          <a:extLst>
            <a:ext uri="{FF2B5EF4-FFF2-40B4-BE49-F238E27FC236}">
              <a16:creationId xmlns:a16="http://schemas.microsoft.com/office/drawing/2014/main" id="{3E8E6048-2A5F-45DC-ADDD-C8545D04F7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0" name="Imagem 10949" descr="Imagem1.png">
          <a:extLst>
            <a:ext uri="{FF2B5EF4-FFF2-40B4-BE49-F238E27FC236}">
              <a16:creationId xmlns:a16="http://schemas.microsoft.com/office/drawing/2014/main" id="{EFAF91F2-AFC6-4463-8CA8-0B724EA886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1" name="Imagem 10950" descr="Imagem1.png">
          <a:extLst>
            <a:ext uri="{FF2B5EF4-FFF2-40B4-BE49-F238E27FC236}">
              <a16:creationId xmlns:a16="http://schemas.microsoft.com/office/drawing/2014/main" id="{00E15AD7-3361-497A-9C96-060736F33B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52" name="Imagem 3" descr="Imagem1.png">
          <a:extLst>
            <a:ext uri="{FF2B5EF4-FFF2-40B4-BE49-F238E27FC236}">
              <a16:creationId xmlns:a16="http://schemas.microsoft.com/office/drawing/2014/main" id="{003AE432-5A87-433F-894E-BDEF46A3E9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3" name="Imagem 10952" descr="Imagem1.png">
          <a:extLst>
            <a:ext uri="{FF2B5EF4-FFF2-40B4-BE49-F238E27FC236}">
              <a16:creationId xmlns:a16="http://schemas.microsoft.com/office/drawing/2014/main" id="{0C417436-74C6-4BC7-A711-D052647BB2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4" name="Imagem 8" descr="Imagem1.png">
          <a:extLst>
            <a:ext uri="{FF2B5EF4-FFF2-40B4-BE49-F238E27FC236}">
              <a16:creationId xmlns:a16="http://schemas.microsoft.com/office/drawing/2014/main" id="{CBC0BEE5-6060-4A25-9550-1460D93C3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55" name="Imagem 10954" descr="Imagem1.png">
          <a:extLst>
            <a:ext uri="{FF2B5EF4-FFF2-40B4-BE49-F238E27FC236}">
              <a16:creationId xmlns:a16="http://schemas.microsoft.com/office/drawing/2014/main" id="{24143551-D6B4-47D7-B5B9-978411C03B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6" name="Imagem 8" descr="Imagem1.png">
          <a:extLst>
            <a:ext uri="{FF2B5EF4-FFF2-40B4-BE49-F238E27FC236}">
              <a16:creationId xmlns:a16="http://schemas.microsoft.com/office/drawing/2014/main" id="{29AB8DD4-AE42-4113-9F8A-EE13844D2A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7" name="Imagem 8" descr="Imagem1.png">
          <a:extLst>
            <a:ext uri="{FF2B5EF4-FFF2-40B4-BE49-F238E27FC236}">
              <a16:creationId xmlns:a16="http://schemas.microsoft.com/office/drawing/2014/main" id="{53228D67-B084-4FF9-BB00-3D3BCF8373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58" name="Imagem 3" descr="Imagem1.png">
          <a:extLst>
            <a:ext uri="{FF2B5EF4-FFF2-40B4-BE49-F238E27FC236}">
              <a16:creationId xmlns:a16="http://schemas.microsoft.com/office/drawing/2014/main" id="{F9E6AD12-8637-45A9-9BBE-0B3FBDBE84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59" name="Imagem 10958" descr="Imagem1.png">
          <a:extLst>
            <a:ext uri="{FF2B5EF4-FFF2-40B4-BE49-F238E27FC236}">
              <a16:creationId xmlns:a16="http://schemas.microsoft.com/office/drawing/2014/main" id="{83A17B39-23AD-4432-AB2F-F7BA22D92D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60" name="Imagem 10959" descr="Imagem1.png">
          <a:extLst>
            <a:ext uri="{FF2B5EF4-FFF2-40B4-BE49-F238E27FC236}">
              <a16:creationId xmlns:a16="http://schemas.microsoft.com/office/drawing/2014/main" id="{94447C79-165B-46FD-8E51-C7CD7C6CF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0961" name="Imagem 3" descr="Imagem1.png">
          <a:extLst>
            <a:ext uri="{FF2B5EF4-FFF2-40B4-BE49-F238E27FC236}">
              <a16:creationId xmlns:a16="http://schemas.microsoft.com/office/drawing/2014/main" id="{FE42B1BE-09CA-4A6A-A9FE-AA0D190874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62" name="Imagem 10961" descr="Imagem1.png">
          <a:extLst>
            <a:ext uri="{FF2B5EF4-FFF2-40B4-BE49-F238E27FC236}">
              <a16:creationId xmlns:a16="http://schemas.microsoft.com/office/drawing/2014/main" id="{4488E8FE-AB69-455A-9619-4BF9D143FA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0963" name="Imagem 8" descr="Imagem1.png">
          <a:extLst>
            <a:ext uri="{FF2B5EF4-FFF2-40B4-BE49-F238E27FC236}">
              <a16:creationId xmlns:a16="http://schemas.microsoft.com/office/drawing/2014/main" id="{2761D65B-27D1-416C-A879-4733A67C2C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4" name="Imagem 10963" descr="Imagem1.png">
          <a:extLst>
            <a:ext uri="{FF2B5EF4-FFF2-40B4-BE49-F238E27FC236}">
              <a16:creationId xmlns:a16="http://schemas.microsoft.com/office/drawing/2014/main" id="{44A56E43-68A6-4EB5-9071-E64181643D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5" name="Imagem 8" descr="Imagem1.png">
          <a:extLst>
            <a:ext uri="{FF2B5EF4-FFF2-40B4-BE49-F238E27FC236}">
              <a16:creationId xmlns:a16="http://schemas.microsoft.com/office/drawing/2014/main" id="{4C46EC37-DF13-40B3-A6B3-601EFEB106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6" name="Imagem 8" descr="Imagem1.png">
          <a:extLst>
            <a:ext uri="{FF2B5EF4-FFF2-40B4-BE49-F238E27FC236}">
              <a16:creationId xmlns:a16="http://schemas.microsoft.com/office/drawing/2014/main" id="{16796FEE-FA38-4CE5-AAAF-212733742B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7" name="Imagem 3" descr="Imagem1.png">
          <a:extLst>
            <a:ext uri="{FF2B5EF4-FFF2-40B4-BE49-F238E27FC236}">
              <a16:creationId xmlns:a16="http://schemas.microsoft.com/office/drawing/2014/main" id="{3CC1D23C-E76B-41A3-A042-D42F40C9D2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8" name="Imagem 10967" descr="Imagem1.png">
          <a:extLst>
            <a:ext uri="{FF2B5EF4-FFF2-40B4-BE49-F238E27FC236}">
              <a16:creationId xmlns:a16="http://schemas.microsoft.com/office/drawing/2014/main" id="{46992738-C319-47F0-A360-23DFAC5F80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69" name="Imagem 10968" descr="Imagem1.png">
          <a:extLst>
            <a:ext uri="{FF2B5EF4-FFF2-40B4-BE49-F238E27FC236}">
              <a16:creationId xmlns:a16="http://schemas.microsoft.com/office/drawing/2014/main" id="{9281CDF5-9C7D-4357-8356-7BD532B4E9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0" name="Imagem 3" descr="Imagem1.png">
          <a:extLst>
            <a:ext uri="{FF2B5EF4-FFF2-40B4-BE49-F238E27FC236}">
              <a16:creationId xmlns:a16="http://schemas.microsoft.com/office/drawing/2014/main" id="{DA2275D9-6D18-4879-A328-5C0D87803C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1" name="Imagem 10970" descr="Imagem1.png">
          <a:extLst>
            <a:ext uri="{FF2B5EF4-FFF2-40B4-BE49-F238E27FC236}">
              <a16:creationId xmlns:a16="http://schemas.microsoft.com/office/drawing/2014/main" id="{B72DA6DC-4235-4FA5-A7BA-1601447394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2" name="Imagem 8" descr="Imagem1.png">
          <a:extLst>
            <a:ext uri="{FF2B5EF4-FFF2-40B4-BE49-F238E27FC236}">
              <a16:creationId xmlns:a16="http://schemas.microsoft.com/office/drawing/2014/main" id="{22C05C7F-3C83-41BB-B140-5FB17E37FF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3" name="Imagem 10972" descr="Imagem1.png">
          <a:extLst>
            <a:ext uri="{FF2B5EF4-FFF2-40B4-BE49-F238E27FC236}">
              <a16:creationId xmlns:a16="http://schemas.microsoft.com/office/drawing/2014/main" id="{0C17E418-FC9B-440D-9F5C-04E3F5CB2F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4" name="Imagem 8" descr="Imagem1.png">
          <a:extLst>
            <a:ext uri="{FF2B5EF4-FFF2-40B4-BE49-F238E27FC236}">
              <a16:creationId xmlns:a16="http://schemas.microsoft.com/office/drawing/2014/main" id="{F5086BA3-9D07-4BBB-A965-11094AE7D0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5" name="Imagem 8" descr="Imagem1.png">
          <a:extLst>
            <a:ext uri="{FF2B5EF4-FFF2-40B4-BE49-F238E27FC236}">
              <a16:creationId xmlns:a16="http://schemas.microsoft.com/office/drawing/2014/main" id="{8909F19C-F437-40A5-B694-263895BB58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6" name="Imagem 3" descr="Imagem1.png">
          <a:extLst>
            <a:ext uri="{FF2B5EF4-FFF2-40B4-BE49-F238E27FC236}">
              <a16:creationId xmlns:a16="http://schemas.microsoft.com/office/drawing/2014/main" id="{17D6CC4E-A9EE-40D2-BBD8-EC252C5499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7" name="Imagem 10976" descr="Imagem1.png">
          <a:extLst>
            <a:ext uri="{FF2B5EF4-FFF2-40B4-BE49-F238E27FC236}">
              <a16:creationId xmlns:a16="http://schemas.microsoft.com/office/drawing/2014/main" id="{032E7628-7DAC-43D4-AFE4-97E6E35E8B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8" name="Imagem 10977" descr="Imagem1.png">
          <a:extLst>
            <a:ext uri="{FF2B5EF4-FFF2-40B4-BE49-F238E27FC236}">
              <a16:creationId xmlns:a16="http://schemas.microsoft.com/office/drawing/2014/main" id="{B4C2978F-16F5-448A-9A59-84CE9B4C8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79" name="Imagem 3" descr="Imagem1.png">
          <a:extLst>
            <a:ext uri="{FF2B5EF4-FFF2-40B4-BE49-F238E27FC236}">
              <a16:creationId xmlns:a16="http://schemas.microsoft.com/office/drawing/2014/main" id="{FE8F0F83-387A-4548-8D59-558DA7442E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0" name="Imagem 10979" descr="Imagem1.png">
          <a:extLst>
            <a:ext uri="{FF2B5EF4-FFF2-40B4-BE49-F238E27FC236}">
              <a16:creationId xmlns:a16="http://schemas.microsoft.com/office/drawing/2014/main" id="{56AB987C-B670-4041-944D-BBA2AD06F5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1" name="Imagem 8" descr="Imagem1.png">
          <a:extLst>
            <a:ext uri="{FF2B5EF4-FFF2-40B4-BE49-F238E27FC236}">
              <a16:creationId xmlns:a16="http://schemas.microsoft.com/office/drawing/2014/main" id="{EC63B3EB-890F-4700-90F2-EB27718FB6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2" name="Imagem 10981" descr="Imagem1.png">
          <a:extLst>
            <a:ext uri="{FF2B5EF4-FFF2-40B4-BE49-F238E27FC236}">
              <a16:creationId xmlns:a16="http://schemas.microsoft.com/office/drawing/2014/main" id="{4E790C48-BAC7-45C2-948B-E6AB91A04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3" name="Imagem 8" descr="Imagem1.png">
          <a:extLst>
            <a:ext uri="{FF2B5EF4-FFF2-40B4-BE49-F238E27FC236}">
              <a16:creationId xmlns:a16="http://schemas.microsoft.com/office/drawing/2014/main" id="{7F46E628-6BE2-4DF7-8772-C334E1D9CF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4" name="Imagem 8" descr="Imagem1.png">
          <a:extLst>
            <a:ext uri="{FF2B5EF4-FFF2-40B4-BE49-F238E27FC236}">
              <a16:creationId xmlns:a16="http://schemas.microsoft.com/office/drawing/2014/main" id="{12BBF758-97AB-498A-B374-94AE7E1B7E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5" name="Imagem 3" descr="Imagem1.png">
          <a:extLst>
            <a:ext uri="{FF2B5EF4-FFF2-40B4-BE49-F238E27FC236}">
              <a16:creationId xmlns:a16="http://schemas.microsoft.com/office/drawing/2014/main" id="{368F1839-35ED-416F-898D-8F92DFCCDF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6" name="Imagem 10985" descr="Imagem1.png">
          <a:extLst>
            <a:ext uri="{FF2B5EF4-FFF2-40B4-BE49-F238E27FC236}">
              <a16:creationId xmlns:a16="http://schemas.microsoft.com/office/drawing/2014/main" id="{CCCD4F0E-5477-4EF5-B1D4-6ADBF99DC4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7" name="Imagem 10986" descr="Imagem1.png">
          <a:extLst>
            <a:ext uri="{FF2B5EF4-FFF2-40B4-BE49-F238E27FC236}">
              <a16:creationId xmlns:a16="http://schemas.microsoft.com/office/drawing/2014/main" id="{66577A59-1DDC-48D6-9F98-3BA85A5375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8" name="Imagem 3" descr="Imagem1.png">
          <a:extLst>
            <a:ext uri="{FF2B5EF4-FFF2-40B4-BE49-F238E27FC236}">
              <a16:creationId xmlns:a16="http://schemas.microsoft.com/office/drawing/2014/main" id="{0351C4B4-011F-4485-86FD-9A7EDFDBBB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89" name="Imagem 10988" descr="Imagem1.png">
          <a:extLst>
            <a:ext uri="{FF2B5EF4-FFF2-40B4-BE49-F238E27FC236}">
              <a16:creationId xmlns:a16="http://schemas.microsoft.com/office/drawing/2014/main" id="{118E79F0-87BE-47F1-BBF5-721E082FC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0" name="Imagem 8" descr="Imagem1.png">
          <a:extLst>
            <a:ext uri="{FF2B5EF4-FFF2-40B4-BE49-F238E27FC236}">
              <a16:creationId xmlns:a16="http://schemas.microsoft.com/office/drawing/2014/main" id="{8EF29C51-1D8B-4CFD-A7C0-42F2D1FF3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1" name="Imagem 10990" descr="Imagem1.png">
          <a:extLst>
            <a:ext uri="{FF2B5EF4-FFF2-40B4-BE49-F238E27FC236}">
              <a16:creationId xmlns:a16="http://schemas.microsoft.com/office/drawing/2014/main" id="{E1A743DF-7E1C-4144-B6DC-6C73266985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2" name="Imagem 8" descr="Imagem1.png">
          <a:extLst>
            <a:ext uri="{FF2B5EF4-FFF2-40B4-BE49-F238E27FC236}">
              <a16:creationId xmlns:a16="http://schemas.microsoft.com/office/drawing/2014/main" id="{AFBB201A-B3AC-4A2D-BA5D-C5AB2E665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3" name="Imagem 8" descr="Imagem1.png">
          <a:extLst>
            <a:ext uri="{FF2B5EF4-FFF2-40B4-BE49-F238E27FC236}">
              <a16:creationId xmlns:a16="http://schemas.microsoft.com/office/drawing/2014/main" id="{1C60E7E7-7BE6-4511-B324-E679F60C35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4" name="Imagem 3" descr="Imagem1.png">
          <a:extLst>
            <a:ext uri="{FF2B5EF4-FFF2-40B4-BE49-F238E27FC236}">
              <a16:creationId xmlns:a16="http://schemas.microsoft.com/office/drawing/2014/main" id="{4C024971-A089-4CB7-A996-095E47BB1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5" name="Imagem 10994" descr="Imagem1.png">
          <a:extLst>
            <a:ext uri="{FF2B5EF4-FFF2-40B4-BE49-F238E27FC236}">
              <a16:creationId xmlns:a16="http://schemas.microsoft.com/office/drawing/2014/main" id="{23DF99F1-AE59-4B6A-BE9C-7CF1AF7774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6" name="Imagem 10995" descr="Imagem1.png">
          <a:extLst>
            <a:ext uri="{FF2B5EF4-FFF2-40B4-BE49-F238E27FC236}">
              <a16:creationId xmlns:a16="http://schemas.microsoft.com/office/drawing/2014/main" id="{36CA286D-A2C8-4880-A7CD-F877D5C6BD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7" name="Imagem 3" descr="Imagem1.png">
          <a:extLst>
            <a:ext uri="{FF2B5EF4-FFF2-40B4-BE49-F238E27FC236}">
              <a16:creationId xmlns:a16="http://schemas.microsoft.com/office/drawing/2014/main" id="{E8195702-52E5-40B2-9948-7127112F0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8" name="Imagem 10997" descr="Imagem1.png">
          <a:extLst>
            <a:ext uri="{FF2B5EF4-FFF2-40B4-BE49-F238E27FC236}">
              <a16:creationId xmlns:a16="http://schemas.microsoft.com/office/drawing/2014/main" id="{998AD966-6128-41A5-AEE4-8B24C9C1BF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0999" name="Imagem 8" descr="Imagem1.png">
          <a:extLst>
            <a:ext uri="{FF2B5EF4-FFF2-40B4-BE49-F238E27FC236}">
              <a16:creationId xmlns:a16="http://schemas.microsoft.com/office/drawing/2014/main" id="{E2BE7E3B-3AB9-41D0-8AC3-09524E69E4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0" name="Imagem 10999" descr="Imagem1.png">
          <a:extLst>
            <a:ext uri="{FF2B5EF4-FFF2-40B4-BE49-F238E27FC236}">
              <a16:creationId xmlns:a16="http://schemas.microsoft.com/office/drawing/2014/main" id="{F206A11E-CB22-4414-B637-16B187DCC2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1" name="Imagem 8" descr="Imagem1.png">
          <a:extLst>
            <a:ext uri="{FF2B5EF4-FFF2-40B4-BE49-F238E27FC236}">
              <a16:creationId xmlns:a16="http://schemas.microsoft.com/office/drawing/2014/main" id="{5C23064F-EB81-4590-B31C-7AB3C5821F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2" name="Imagem 8" descr="Imagem1.png">
          <a:extLst>
            <a:ext uri="{FF2B5EF4-FFF2-40B4-BE49-F238E27FC236}">
              <a16:creationId xmlns:a16="http://schemas.microsoft.com/office/drawing/2014/main" id="{3E5BF5DE-8D07-488A-8D93-BC2FB9483A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3" name="Imagem 3" descr="Imagem1.png">
          <a:extLst>
            <a:ext uri="{FF2B5EF4-FFF2-40B4-BE49-F238E27FC236}">
              <a16:creationId xmlns:a16="http://schemas.microsoft.com/office/drawing/2014/main" id="{687BC22D-5ABE-470C-85C0-293015464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4" name="Imagem 11003" descr="Imagem1.png">
          <a:extLst>
            <a:ext uri="{FF2B5EF4-FFF2-40B4-BE49-F238E27FC236}">
              <a16:creationId xmlns:a16="http://schemas.microsoft.com/office/drawing/2014/main" id="{6E719F75-56A8-420D-B72F-C321FC01F8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5" name="Imagem 11004" descr="Imagem1.png">
          <a:extLst>
            <a:ext uri="{FF2B5EF4-FFF2-40B4-BE49-F238E27FC236}">
              <a16:creationId xmlns:a16="http://schemas.microsoft.com/office/drawing/2014/main" id="{8255BE36-965C-4F14-BDE3-07478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6" name="Imagem 3" descr="Imagem1.png">
          <a:extLst>
            <a:ext uri="{FF2B5EF4-FFF2-40B4-BE49-F238E27FC236}">
              <a16:creationId xmlns:a16="http://schemas.microsoft.com/office/drawing/2014/main" id="{A2C2EB89-52CC-4412-82CB-97B15B74A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7" name="Imagem 11006" descr="Imagem1.png">
          <a:extLst>
            <a:ext uri="{FF2B5EF4-FFF2-40B4-BE49-F238E27FC236}">
              <a16:creationId xmlns:a16="http://schemas.microsoft.com/office/drawing/2014/main" id="{7DBC358A-686F-437B-AA65-79D8058CC3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08" name="Imagem 8" descr="Imagem1.png">
          <a:extLst>
            <a:ext uri="{FF2B5EF4-FFF2-40B4-BE49-F238E27FC236}">
              <a16:creationId xmlns:a16="http://schemas.microsoft.com/office/drawing/2014/main" id="{1B8B0BCD-4D83-4CB2-AA25-C43305DB0D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09" name="Imagem 11008" descr="Imagem1.png">
          <a:extLst>
            <a:ext uri="{FF2B5EF4-FFF2-40B4-BE49-F238E27FC236}">
              <a16:creationId xmlns:a16="http://schemas.microsoft.com/office/drawing/2014/main" id="{FF48860C-3B40-4A9C-B19C-BD4A8C8E27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0" name="Imagem 8" descr="Imagem1.png">
          <a:extLst>
            <a:ext uri="{FF2B5EF4-FFF2-40B4-BE49-F238E27FC236}">
              <a16:creationId xmlns:a16="http://schemas.microsoft.com/office/drawing/2014/main" id="{7C56B076-0CBA-4942-B908-0144DC53E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1" name="Imagem 8" descr="Imagem1.png">
          <a:extLst>
            <a:ext uri="{FF2B5EF4-FFF2-40B4-BE49-F238E27FC236}">
              <a16:creationId xmlns:a16="http://schemas.microsoft.com/office/drawing/2014/main" id="{70947E45-B2AF-4FEF-AD13-749063F01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12" name="Imagem 3" descr="Imagem1.png">
          <a:extLst>
            <a:ext uri="{FF2B5EF4-FFF2-40B4-BE49-F238E27FC236}">
              <a16:creationId xmlns:a16="http://schemas.microsoft.com/office/drawing/2014/main" id="{9AAD2E71-8EF8-450C-A0A5-C6989DCC8B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3" name="Imagem 11012" descr="Imagem1.png">
          <a:extLst>
            <a:ext uri="{FF2B5EF4-FFF2-40B4-BE49-F238E27FC236}">
              <a16:creationId xmlns:a16="http://schemas.microsoft.com/office/drawing/2014/main" id="{DB8E6EE3-42BB-4FBA-9DB9-31487BF9A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4" name="Imagem 11013" descr="Imagem1.png">
          <a:extLst>
            <a:ext uri="{FF2B5EF4-FFF2-40B4-BE49-F238E27FC236}">
              <a16:creationId xmlns:a16="http://schemas.microsoft.com/office/drawing/2014/main" id="{3934F1DA-6825-47B9-AAFA-842F07D0DA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15" name="Imagem 3" descr="Imagem1.png">
          <a:extLst>
            <a:ext uri="{FF2B5EF4-FFF2-40B4-BE49-F238E27FC236}">
              <a16:creationId xmlns:a16="http://schemas.microsoft.com/office/drawing/2014/main" id="{01501A63-CCC3-4D22-BC3F-2B0C9B093B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6" name="Imagem 11015" descr="Imagem1.png">
          <a:extLst>
            <a:ext uri="{FF2B5EF4-FFF2-40B4-BE49-F238E27FC236}">
              <a16:creationId xmlns:a16="http://schemas.microsoft.com/office/drawing/2014/main" id="{8E33A463-8DDB-45F7-871A-72D6912727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17" name="Imagem 8" descr="Imagem1.png">
          <a:extLst>
            <a:ext uri="{FF2B5EF4-FFF2-40B4-BE49-F238E27FC236}">
              <a16:creationId xmlns:a16="http://schemas.microsoft.com/office/drawing/2014/main" id="{836AC492-3F36-4586-BC33-FB2163DB87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18" name="Imagem 11017" descr="Imagem1.png">
          <a:extLst>
            <a:ext uri="{FF2B5EF4-FFF2-40B4-BE49-F238E27FC236}">
              <a16:creationId xmlns:a16="http://schemas.microsoft.com/office/drawing/2014/main" id="{DD4854B8-67E6-4A08-9399-57E205819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19" name="Imagem 8" descr="Imagem1.png">
          <a:extLst>
            <a:ext uri="{FF2B5EF4-FFF2-40B4-BE49-F238E27FC236}">
              <a16:creationId xmlns:a16="http://schemas.microsoft.com/office/drawing/2014/main" id="{14A0404A-B349-4CB3-A11F-8545FD1BEC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0" name="Imagem 8" descr="Imagem1.png">
          <a:extLst>
            <a:ext uri="{FF2B5EF4-FFF2-40B4-BE49-F238E27FC236}">
              <a16:creationId xmlns:a16="http://schemas.microsoft.com/office/drawing/2014/main" id="{40D458B1-63F9-4FFB-B2CB-EC4A729DED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1" name="Imagem 3" descr="Imagem1.png">
          <a:extLst>
            <a:ext uri="{FF2B5EF4-FFF2-40B4-BE49-F238E27FC236}">
              <a16:creationId xmlns:a16="http://schemas.microsoft.com/office/drawing/2014/main" id="{97328B5B-80F3-44DD-BE1B-F97E8D3922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2" name="Imagem 11021" descr="Imagem1.png">
          <a:extLst>
            <a:ext uri="{FF2B5EF4-FFF2-40B4-BE49-F238E27FC236}">
              <a16:creationId xmlns:a16="http://schemas.microsoft.com/office/drawing/2014/main" id="{D14666FA-EE42-4CA0-B49D-4EFFFA04E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3" name="Imagem 11022" descr="Imagem1.png">
          <a:extLst>
            <a:ext uri="{FF2B5EF4-FFF2-40B4-BE49-F238E27FC236}">
              <a16:creationId xmlns:a16="http://schemas.microsoft.com/office/drawing/2014/main" id="{D8711754-0140-4136-944E-4F31B46889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4" name="Imagem 3" descr="Imagem1.png">
          <a:extLst>
            <a:ext uri="{FF2B5EF4-FFF2-40B4-BE49-F238E27FC236}">
              <a16:creationId xmlns:a16="http://schemas.microsoft.com/office/drawing/2014/main" id="{27525A8C-B92E-469E-9901-65D9DDCEC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5" name="Imagem 11024" descr="Imagem1.png">
          <a:extLst>
            <a:ext uri="{FF2B5EF4-FFF2-40B4-BE49-F238E27FC236}">
              <a16:creationId xmlns:a16="http://schemas.microsoft.com/office/drawing/2014/main" id="{6800275F-B1B1-4045-AD8E-14D3864B02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6" name="Imagem 8" descr="Imagem1.png">
          <a:extLst>
            <a:ext uri="{FF2B5EF4-FFF2-40B4-BE49-F238E27FC236}">
              <a16:creationId xmlns:a16="http://schemas.microsoft.com/office/drawing/2014/main" id="{9A9D8584-E12B-43A8-A16E-915F658C4E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7" name="Imagem 11026" descr="Imagem1.png">
          <a:extLst>
            <a:ext uri="{FF2B5EF4-FFF2-40B4-BE49-F238E27FC236}">
              <a16:creationId xmlns:a16="http://schemas.microsoft.com/office/drawing/2014/main" id="{C2508EFA-3229-4CD3-83AE-2408448E7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8" name="Imagem 8" descr="Imagem1.png">
          <a:extLst>
            <a:ext uri="{FF2B5EF4-FFF2-40B4-BE49-F238E27FC236}">
              <a16:creationId xmlns:a16="http://schemas.microsoft.com/office/drawing/2014/main" id="{8FA31C72-CDB7-4EE3-B3A8-40427E2616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29" name="Imagem 8" descr="Imagem1.png">
          <a:extLst>
            <a:ext uri="{FF2B5EF4-FFF2-40B4-BE49-F238E27FC236}">
              <a16:creationId xmlns:a16="http://schemas.microsoft.com/office/drawing/2014/main" id="{797DBD6F-5438-4ECE-A1B8-B3F4106ABB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0" name="Imagem 3" descr="Imagem1.png">
          <a:extLst>
            <a:ext uri="{FF2B5EF4-FFF2-40B4-BE49-F238E27FC236}">
              <a16:creationId xmlns:a16="http://schemas.microsoft.com/office/drawing/2014/main" id="{00E9A028-6B18-4E9D-B39F-7C7ACEC696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1" name="Imagem 11030" descr="Imagem1.png">
          <a:extLst>
            <a:ext uri="{FF2B5EF4-FFF2-40B4-BE49-F238E27FC236}">
              <a16:creationId xmlns:a16="http://schemas.microsoft.com/office/drawing/2014/main" id="{BBD0D73E-E2BD-444D-8003-56DE1AE62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2" name="Imagem 11031" descr="Imagem1.png">
          <a:extLst>
            <a:ext uri="{FF2B5EF4-FFF2-40B4-BE49-F238E27FC236}">
              <a16:creationId xmlns:a16="http://schemas.microsoft.com/office/drawing/2014/main" id="{FC565FAA-AD82-4526-AE30-4C84D852D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3" name="Imagem 3" descr="Imagem1.png">
          <a:extLst>
            <a:ext uri="{FF2B5EF4-FFF2-40B4-BE49-F238E27FC236}">
              <a16:creationId xmlns:a16="http://schemas.microsoft.com/office/drawing/2014/main" id="{73C9B43F-BC9A-42F6-A56D-96952DC0D0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4" name="Imagem 11033" descr="Imagem1.png">
          <a:extLst>
            <a:ext uri="{FF2B5EF4-FFF2-40B4-BE49-F238E27FC236}">
              <a16:creationId xmlns:a16="http://schemas.microsoft.com/office/drawing/2014/main" id="{12F7099C-B901-4C22-A0EE-F3F199B4D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5" name="Imagem 8" descr="Imagem1.png">
          <a:extLst>
            <a:ext uri="{FF2B5EF4-FFF2-40B4-BE49-F238E27FC236}">
              <a16:creationId xmlns:a16="http://schemas.microsoft.com/office/drawing/2014/main" id="{D8C076E4-7CE4-4B43-A0A4-74E8134C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6" name="Imagem 11035" descr="Imagem1.png">
          <a:extLst>
            <a:ext uri="{FF2B5EF4-FFF2-40B4-BE49-F238E27FC236}">
              <a16:creationId xmlns:a16="http://schemas.microsoft.com/office/drawing/2014/main" id="{27975015-03B8-46A2-8D69-D77913502A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7" name="Imagem 8" descr="Imagem1.png">
          <a:extLst>
            <a:ext uri="{FF2B5EF4-FFF2-40B4-BE49-F238E27FC236}">
              <a16:creationId xmlns:a16="http://schemas.microsoft.com/office/drawing/2014/main" id="{2914B457-2D31-47AF-B600-36F9B669A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8" name="Imagem 8" descr="Imagem1.png">
          <a:extLst>
            <a:ext uri="{FF2B5EF4-FFF2-40B4-BE49-F238E27FC236}">
              <a16:creationId xmlns:a16="http://schemas.microsoft.com/office/drawing/2014/main" id="{7D8341AC-7364-404E-99EC-F661FF95F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39" name="Imagem 3" descr="Imagem1.png">
          <a:extLst>
            <a:ext uri="{FF2B5EF4-FFF2-40B4-BE49-F238E27FC236}">
              <a16:creationId xmlns:a16="http://schemas.microsoft.com/office/drawing/2014/main" id="{D4E6D9E4-F4F6-4D53-818B-59F2A2B080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0" name="Imagem 11039" descr="Imagem1.png">
          <a:extLst>
            <a:ext uri="{FF2B5EF4-FFF2-40B4-BE49-F238E27FC236}">
              <a16:creationId xmlns:a16="http://schemas.microsoft.com/office/drawing/2014/main" id="{4C8F973F-8C4A-4D0B-8E67-3006EE4F21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1" name="Imagem 11040" descr="Imagem1.png">
          <a:extLst>
            <a:ext uri="{FF2B5EF4-FFF2-40B4-BE49-F238E27FC236}">
              <a16:creationId xmlns:a16="http://schemas.microsoft.com/office/drawing/2014/main" id="{D65FCE5F-1802-4691-93CC-2E073199E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2" name="Imagem 3" descr="Imagem1.png">
          <a:extLst>
            <a:ext uri="{FF2B5EF4-FFF2-40B4-BE49-F238E27FC236}">
              <a16:creationId xmlns:a16="http://schemas.microsoft.com/office/drawing/2014/main" id="{41A5DB7C-A3AC-4359-B924-1E45345E5D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3" name="Imagem 11042" descr="Imagem1.png">
          <a:extLst>
            <a:ext uri="{FF2B5EF4-FFF2-40B4-BE49-F238E27FC236}">
              <a16:creationId xmlns:a16="http://schemas.microsoft.com/office/drawing/2014/main" id="{F7C48171-29CE-4B65-A877-9474FEE699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4" name="Imagem 8" descr="Imagem1.png">
          <a:extLst>
            <a:ext uri="{FF2B5EF4-FFF2-40B4-BE49-F238E27FC236}">
              <a16:creationId xmlns:a16="http://schemas.microsoft.com/office/drawing/2014/main" id="{9824EF13-FF74-43C7-9D1C-E2305E2B81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5" name="Imagem 11044" descr="Imagem1.png">
          <a:extLst>
            <a:ext uri="{FF2B5EF4-FFF2-40B4-BE49-F238E27FC236}">
              <a16:creationId xmlns:a16="http://schemas.microsoft.com/office/drawing/2014/main" id="{37DE292A-C95A-45C7-BE3A-492AD60382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6" name="Imagem 8" descr="Imagem1.png">
          <a:extLst>
            <a:ext uri="{FF2B5EF4-FFF2-40B4-BE49-F238E27FC236}">
              <a16:creationId xmlns:a16="http://schemas.microsoft.com/office/drawing/2014/main" id="{39D3B809-6F5A-44D8-AF66-62DE9CC597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7" name="Imagem 8" descr="Imagem1.png">
          <a:extLst>
            <a:ext uri="{FF2B5EF4-FFF2-40B4-BE49-F238E27FC236}">
              <a16:creationId xmlns:a16="http://schemas.microsoft.com/office/drawing/2014/main" id="{303863EA-13EC-4D94-98B4-9F797756D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8" name="Imagem 3" descr="Imagem1.png">
          <a:extLst>
            <a:ext uri="{FF2B5EF4-FFF2-40B4-BE49-F238E27FC236}">
              <a16:creationId xmlns:a16="http://schemas.microsoft.com/office/drawing/2014/main" id="{3FBD60C1-D61D-437A-A9EA-A1161AD9A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49" name="Imagem 11048" descr="Imagem1.png">
          <a:extLst>
            <a:ext uri="{FF2B5EF4-FFF2-40B4-BE49-F238E27FC236}">
              <a16:creationId xmlns:a16="http://schemas.microsoft.com/office/drawing/2014/main" id="{1DF18D90-85FB-4AD5-9FE6-01E1B3EC23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0" name="Imagem 11049" descr="Imagem1.png">
          <a:extLst>
            <a:ext uri="{FF2B5EF4-FFF2-40B4-BE49-F238E27FC236}">
              <a16:creationId xmlns:a16="http://schemas.microsoft.com/office/drawing/2014/main" id="{565C67D6-A643-493E-B166-5B131A1B76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1" name="Imagem 3" descr="Imagem1.png">
          <a:extLst>
            <a:ext uri="{FF2B5EF4-FFF2-40B4-BE49-F238E27FC236}">
              <a16:creationId xmlns:a16="http://schemas.microsoft.com/office/drawing/2014/main" id="{5197689F-FFE4-420A-80B2-FFF15B98F3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2" name="Imagem 11051" descr="Imagem1.png">
          <a:extLst>
            <a:ext uri="{FF2B5EF4-FFF2-40B4-BE49-F238E27FC236}">
              <a16:creationId xmlns:a16="http://schemas.microsoft.com/office/drawing/2014/main" id="{145B868D-907E-46EA-8978-9E96394BDA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53" name="Imagem 8" descr="Imagem1.png">
          <a:extLst>
            <a:ext uri="{FF2B5EF4-FFF2-40B4-BE49-F238E27FC236}">
              <a16:creationId xmlns:a16="http://schemas.microsoft.com/office/drawing/2014/main" id="{CA17055C-5FC4-4B81-9691-B2647AD42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54" name="Imagem 11053" descr="Imagem1.png">
          <a:extLst>
            <a:ext uri="{FF2B5EF4-FFF2-40B4-BE49-F238E27FC236}">
              <a16:creationId xmlns:a16="http://schemas.microsoft.com/office/drawing/2014/main" id="{1EE4E939-BB07-4B51-A620-9B16FD9C5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5" name="Imagem 8" descr="Imagem1.png">
          <a:extLst>
            <a:ext uri="{FF2B5EF4-FFF2-40B4-BE49-F238E27FC236}">
              <a16:creationId xmlns:a16="http://schemas.microsoft.com/office/drawing/2014/main" id="{43729BF9-B3C1-48D8-BDE5-4113A17A7B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6" name="Imagem 8" descr="Imagem1.png">
          <a:extLst>
            <a:ext uri="{FF2B5EF4-FFF2-40B4-BE49-F238E27FC236}">
              <a16:creationId xmlns:a16="http://schemas.microsoft.com/office/drawing/2014/main" id="{64D1C7E9-E32B-4B92-931C-0C3A8DBF51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57" name="Imagem 3" descr="Imagem1.png">
          <a:extLst>
            <a:ext uri="{FF2B5EF4-FFF2-40B4-BE49-F238E27FC236}">
              <a16:creationId xmlns:a16="http://schemas.microsoft.com/office/drawing/2014/main" id="{9CADE296-C62F-4C48-B8A5-59FCA42CE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8" name="Imagem 11057" descr="Imagem1.png">
          <a:extLst>
            <a:ext uri="{FF2B5EF4-FFF2-40B4-BE49-F238E27FC236}">
              <a16:creationId xmlns:a16="http://schemas.microsoft.com/office/drawing/2014/main" id="{D8CA0F61-2F2D-4FDC-8F69-8506CBD3A3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59" name="Imagem 11058" descr="Imagem1.png">
          <a:extLst>
            <a:ext uri="{FF2B5EF4-FFF2-40B4-BE49-F238E27FC236}">
              <a16:creationId xmlns:a16="http://schemas.microsoft.com/office/drawing/2014/main" id="{913A8E50-C049-4D84-A200-94A6209F04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0" name="Imagem 3" descr="Imagem1.png">
          <a:extLst>
            <a:ext uri="{FF2B5EF4-FFF2-40B4-BE49-F238E27FC236}">
              <a16:creationId xmlns:a16="http://schemas.microsoft.com/office/drawing/2014/main" id="{2EA82801-63AE-43FA-B0DD-2DD963800F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1" name="Imagem 11060" descr="Imagem1.png">
          <a:extLst>
            <a:ext uri="{FF2B5EF4-FFF2-40B4-BE49-F238E27FC236}">
              <a16:creationId xmlns:a16="http://schemas.microsoft.com/office/drawing/2014/main" id="{8470F3F0-9C3D-471C-ABC7-4159391E13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2" name="Imagem 8" descr="Imagem1.png">
          <a:extLst>
            <a:ext uri="{FF2B5EF4-FFF2-40B4-BE49-F238E27FC236}">
              <a16:creationId xmlns:a16="http://schemas.microsoft.com/office/drawing/2014/main" id="{ACBBCEEA-CE1E-44C9-BD2D-CD160B3881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3" name="Imagem 11062" descr="Imagem1.png">
          <a:extLst>
            <a:ext uri="{FF2B5EF4-FFF2-40B4-BE49-F238E27FC236}">
              <a16:creationId xmlns:a16="http://schemas.microsoft.com/office/drawing/2014/main" id="{20571718-3566-4230-9568-63B5DCA2B9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4" name="Imagem 8" descr="Imagem1.png">
          <a:extLst>
            <a:ext uri="{FF2B5EF4-FFF2-40B4-BE49-F238E27FC236}">
              <a16:creationId xmlns:a16="http://schemas.microsoft.com/office/drawing/2014/main" id="{4AB4CDDF-B983-4EE8-8D52-00740F9061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5" name="Imagem 8" descr="Imagem1.png">
          <a:extLst>
            <a:ext uri="{FF2B5EF4-FFF2-40B4-BE49-F238E27FC236}">
              <a16:creationId xmlns:a16="http://schemas.microsoft.com/office/drawing/2014/main" id="{6E2192D6-CA78-43C4-A8D2-F4B0751E1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6" name="Imagem 3" descr="Imagem1.png">
          <a:extLst>
            <a:ext uri="{FF2B5EF4-FFF2-40B4-BE49-F238E27FC236}">
              <a16:creationId xmlns:a16="http://schemas.microsoft.com/office/drawing/2014/main" id="{96F312F3-8EE8-4062-A140-E1C139594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7" name="Imagem 11066" descr="Imagem1.png">
          <a:extLst>
            <a:ext uri="{FF2B5EF4-FFF2-40B4-BE49-F238E27FC236}">
              <a16:creationId xmlns:a16="http://schemas.microsoft.com/office/drawing/2014/main" id="{CEA195F9-D789-4696-AD79-B62DF8B713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68" name="Imagem 11067" descr="Imagem1.png">
          <a:extLst>
            <a:ext uri="{FF2B5EF4-FFF2-40B4-BE49-F238E27FC236}">
              <a16:creationId xmlns:a16="http://schemas.microsoft.com/office/drawing/2014/main" id="{211D6CDC-1A36-4A28-82E3-B8F76EB3E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069" name="Imagem 3" descr="Imagem1.png">
          <a:extLst>
            <a:ext uri="{FF2B5EF4-FFF2-40B4-BE49-F238E27FC236}">
              <a16:creationId xmlns:a16="http://schemas.microsoft.com/office/drawing/2014/main" id="{41E4ACCE-608C-4382-8AB9-BBB1DB4FC9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70" name="Imagem 11069" descr="Imagem1.png">
          <a:extLst>
            <a:ext uri="{FF2B5EF4-FFF2-40B4-BE49-F238E27FC236}">
              <a16:creationId xmlns:a16="http://schemas.microsoft.com/office/drawing/2014/main" id="{A4244159-9835-4766-B6BA-54CB8F00FE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071" name="Imagem 8" descr="Imagem1.png">
          <a:extLst>
            <a:ext uri="{FF2B5EF4-FFF2-40B4-BE49-F238E27FC236}">
              <a16:creationId xmlns:a16="http://schemas.microsoft.com/office/drawing/2014/main" id="{279EA125-3523-44F8-A7CB-8814B32D78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2" name="Imagem 11071" descr="Imagem1.png">
          <a:extLst>
            <a:ext uri="{FF2B5EF4-FFF2-40B4-BE49-F238E27FC236}">
              <a16:creationId xmlns:a16="http://schemas.microsoft.com/office/drawing/2014/main" id="{D139500C-78E9-4ACA-94CE-85B43D62C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3" name="Imagem 8" descr="Imagem1.png">
          <a:extLst>
            <a:ext uri="{FF2B5EF4-FFF2-40B4-BE49-F238E27FC236}">
              <a16:creationId xmlns:a16="http://schemas.microsoft.com/office/drawing/2014/main" id="{083B2325-6982-489F-A560-A2D03590D2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4" name="Imagem 8" descr="Imagem1.png">
          <a:extLst>
            <a:ext uri="{FF2B5EF4-FFF2-40B4-BE49-F238E27FC236}">
              <a16:creationId xmlns:a16="http://schemas.microsoft.com/office/drawing/2014/main" id="{51DBEFF3-4B58-4540-86B0-78C226022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5" name="Imagem 3" descr="Imagem1.png">
          <a:extLst>
            <a:ext uri="{FF2B5EF4-FFF2-40B4-BE49-F238E27FC236}">
              <a16:creationId xmlns:a16="http://schemas.microsoft.com/office/drawing/2014/main" id="{E275D4B0-2627-49CB-8F50-1BD54532F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6" name="Imagem 11075" descr="Imagem1.png">
          <a:extLst>
            <a:ext uri="{FF2B5EF4-FFF2-40B4-BE49-F238E27FC236}">
              <a16:creationId xmlns:a16="http://schemas.microsoft.com/office/drawing/2014/main" id="{696C22D2-0168-41EC-8DD9-E7850228C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7" name="Imagem 11076" descr="Imagem1.png">
          <a:extLst>
            <a:ext uri="{FF2B5EF4-FFF2-40B4-BE49-F238E27FC236}">
              <a16:creationId xmlns:a16="http://schemas.microsoft.com/office/drawing/2014/main" id="{79942F1A-F7DF-45B5-87E9-7BD065C378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8" name="Imagem 3" descr="Imagem1.png">
          <a:extLst>
            <a:ext uri="{FF2B5EF4-FFF2-40B4-BE49-F238E27FC236}">
              <a16:creationId xmlns:a16="http://schemas.microsoft.com/office/drawing/2014/main" id="{394103F5-BD78-4ABD-B802-DA800536A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79" name="Imagem 11078" descr="Imagem1.png">
          <a:extLst>
            <a:ext uri="{FF2B5EF4-FFF2-40B4-BE49-F238E27FC236}">
              <a16:creationId xmlns:a16="http://schemas.microsoft.com/office/drawing/2014/main" id="{3593C0BB-F716-4596-B8D5-0A5C032E2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0" name="Imagem 8" descr="Imagem1.png">
          <a:extLst>
            <a:ext uri="{FF2B5EF4-FFF2-40B4-BE49-F238E27FC236}">
              <a16:creationId xmlns:a16="http://schemas.microsoft.com/office/drawing/2014/main" id="{E93F4800-85CF-4319-B39B-C8147D7AFB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1" name="Imagem 11080" descr="Imagem1.png">
          <a:extLst>
            <a:ext uri="{FF2B5EF4-FFF2-40B4-BE49-F238E27FC236}">
              <a16:creationId xmlns:a16="http://schemas.microsoft.com/office/drawing/2014/main" id="{ED0D8881-5620-4EC1-9E62-D5972CAFA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2" name="Imagem 8" descr="Imagem1.png">
          <a:extLst>
            <a:ext uri="{FF2B5EF4-FFF2-40B4-BE49-F238E27FC236}">
              <a16:creationId xmlns:a16="http://schemas.microsoft.com/office/drawing/2014/main" id="{645F95C1-51C3-4369-B9C7-582B960562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3" name="Imagem 8" descr="Imagem1.png">
          <a:extLst>
            <a:ext uri="{FF2B5EF4-FFF2-40B4-BE49-F238E27FC236}">
              <a16:creationId xmlns:a16="http://schemas.microsoft.com/office/drawing/2014/main" id="{D4D2CC3A-011E-4138-B9FC-EFE77E0FEF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4" name="Imagem 3" descr="Imagem1.png">
          <a:extLst>
            <a:ext uri="{FF2B5EF4-FFF2-40B4-BE49-F238E27FC236}">
              <a16:creationId xmlns:a16="http://schemas.microsoft.com/office/drawing/2014/main" id="{B31723D5-4D9C-4D66-9371-3911EB1085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5" name="Imagem 11084" descr="Imagem1.png">
          <a:extLst>
            <a:ext uri="{FF2B5EF4-FFF2-40B4-BE49-F238E27FC236}">
              <a16:creationId xmlns:a16="http://schemas.microsoft.com/office/drawing/2014/main" id="{37A0DC53-B1C0-4E0F-9DD5-333F2074C3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6" name="Imagem 11085" descr="Imagem1.png">
          <a:extLst>
            <a:ext uri="{FF2B5EF4-FFF2-40B4-BE49-F238E27FC236}">
              <a16:creationId xmlns:a16="http://schemas.microsoft.com/office/drawing/2014/main" id="{6989E12C-1BDC-49E1-B582-1DB03F987A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7" name="Imagem 3" descr="Imagem1.png">
          <a:extLst>
            <a:ext uri="{FF2B5EF4-FFF2-40B4-BE49-F238E27FC236}">
              <a16:creationId xmlns:a16="http://schemas.microsoft.com/office/drawing/2014/main" id="{53EC6858-B995-4601-B712-6490B47D4B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8" name="Imagem 11087" descr="Imagem1.png">
          <a:extLst>
            <a:ext uri="{FF2B5EF4-FFF2-40B4-BE49-F238E27FC236}">
              <a16:creationId xmlns:a16="http://schemas.microsoft.com/office/drawing/2014/main" id="{7BE64909-B1F3-4186-B3A9-5403D4AC0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89" name="Imagem 8" descr="Imagem1.png">
          <a:extLst>
            <a:ext uri="{FF2B5EF4-FFF2-40B4-BE49-F238E27FC236}">
              <a16:creationId xmlns:a16="http://schemas.microsoft.com/office/drawing/2014/main" id="{1914EA1F-14C8-43B2-B5E3-0FD7892FCA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0" name="Imagem 11089" descr="Imagem1.png">
          <a:extLst>
            <a:ext uri="{FF2B5EF4-FFF2-40B4-BE49-F238E27FC236}">
              <a16:creationId xmlns:a16="http://schemas.microsoft.com/office/drawing/2014/main" id="{0A9F5E68-16C8-4B22-94A7-50851B03F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1" name="Imagem 8" descr="Imagem1.png">
          <a:extLst>
            <a:ext uri="{FF2B5EF4-FFF2-40B4-BE49-F238E27FC236}">
              <a16:creationId xmlns:a16="http://schemas.microsoft.com/office/drawing/2014/main" id="{AB9281C5-93CB-4A05-9557-6DEB23C8C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2" name="Imagem 8" descr="Imagem1.png">
          <a:extLst>
            <a:ext uri="{FF2B5EF4-FFF2-40B4-BE49-F238E27FC236}">
              <a16:creationId xmlns:a16="http://schemas.microsoft.com/office/drawing/2014/main" id="{750F59C3-D6A0-455C-B358-C251C26C7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3" name="Imagem 3" descr="Imagem1.png">
          <a:extLst>
            <a:ext uri="{FF2B5EF4-FFF2-40B4-BE49-F238E27FC236}">
              <a16:creationId xmlns:a16="http://schemas.microsoft.com/office/drawing/2014/main" id="{8D4FC3CA-D04F-4750-8CD4-F33232A512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4" name="Imagem 11093" descr="Imagem1.png">
          <a:extLst>
            <a:ext uri="{FF2B5EF4-FFF2-40B4-BE49-F238E27FC236}">
              <a16:creationId xmlns:a16="http://schemas.microsoft.com/office/drawing/2014/main" id="{A43C4433-29C5-4574-8BFC-284AAB17AC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5" name="Imagem 11094" descr="Imagem1.png">
          <a:extLst>
            <a:ext uri="{FF2B5EF4-FFF2-40B4-BE49-F238E27FC236}">
              <a16:creationId xmlns:a16="http://schemas.microsoft.com/office/drawing/2014/main" id="{78474B84-AD46-4B55-8B44-1CF6B125AE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6" name="Imagem 3" descr="Imagem1.png">
          <a:extLst>
            <a:ext uri="{FF2B5EF4-FFF2-40B4-BE49-F238E27FC236}">
              <a16:creationId xmlns:a16="http://schemas.microsoft.com/office/drawing/2014/main" id="{6F238AE3-67F9-467B-88C8-4736F6C0D5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7" name="Imagem 11096" descr="Imagem1.png">
          <a:extLst>
            <a:ext uri="{FF2B5EF4-FFF2-40B4-BE49-F238E27FC236}">
              <a16:creationId xmlns:a16="http://schemas.microsoft.com/office/drawing/2014/main" id="{5B69E97F-19FE-4F2E-9E22-4E1E974A6C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8" name="Imagem 8" descr="Imagem1.png">
          <a:extLst>
            <a:ext uri="{FF2B5EF4-FFF2-40B4-BE49-F238E27FC236}">
              <a16:creationId xmlns:a16="http://schemas.microsoft.com/office/drawing/2014/main" id="{7A4B1A27-0176-4EEC-AD51-1AFB760D0E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099" name="Imagem 11098" descr="Imagem1.png">
          <a:extLst>
            <a:ext uri="{FF2B5EF4-FFF2-40B4-BE49-F238E27FC236}">
              <a16:creationId xmlns:a16="http://schemas.microsoft.com/office/drawing/2014/main" id="{631CCEC5-E015-4532-BA5D-D5FAE7B3EC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0" name="Imagem 8" descr="Imagem1.png">
          <a:extLst>
            <a:ext uri="{FF2B5EF4-FFF2-40B4-BE49-F238E27FC236}">
              <a16:creationId xmlns:a16="http://schemas.microsoft.com/office/drawing/2014/main" id="{B6C91C00-EDE8-4B42-B2EC-51ED03D851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1" name="Imagem 8" descr="Imagem1.png">
          <a:extLst>
            <a:ext uri="{FF2B5EF4-FFF2-40B4-BE49-F238E27FC236}">
              <a16:creationId xmlns:a16="http://schemas.microsoft.com/office/drawing/2014/main" id="{7EB6ACF9-6164-4E16-A3B3-D765A6AF89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2" name="Imagem 3" descr="Imagem1.png">
          <a:extLst>
            <a:ext uri="{FF2B5EF4-FFF2-40B4-BE49-F238E27FC236}">
              <a16:creationId xmlns:a16="http://schemas.microsoft.com/office/drawing/2014/main" id="{B1A125C4-2366-4DE0-B198-C72FCE7869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3" name="Imagem 11102" descr="Imagem1.png">
          <a:extLst>
            <a:ext uri="{FF2B5EF4-FFF2-40B4-BE49-F238E27FC236}">
              <a16:creationId xmlns:a16="http://schemas.microsoft.com/office/drawing/2014/main" id="{795C1F94-002C-4405-90E4-2D0CCFDD3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4" name="Imagem 11103" descr="Imagem1.png">
          <a:extLst>
            <a:ext uri="{FF2B5EF4-FFF2-40B4-BE49-F238E27FC236}">
              <a16:creationId xmlns:a16="http://schemas.microsoft.com/office/drawing/2014/main" id="{9AAF8D94-F833-4009-8822-62BB2FC446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5" name="Imagem 3" descr="Imagem1.png">
          <a:extLst>
            <a:ext uri="{FF2B5EF4-FFF2-40B4-BE49-F238E27FC236}">
              <a16:creationId xmlns:a16="http://schemas.microsoft.com/office/drawing/2014/main" id="{3FDD66F0-C1A0-480C-8B3F-E2F29BE23D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6" name="Imagem 11105" descr="Imagem1.png">
          <a:extLst>
            <a:ext uri="{FF2B5EF4-FFF2-40B4-BE49-F238E27FC236}">
              <a16:creationId xmlns:a16="http://schemas.microsoft.com/office/drawing/2014/main" id="{1DAA224F-03A5-465E-AC80-6B825402A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07" name="Imagem 8" descr="Imagem1.png">
          <a:extLst>
            <a:ext uri="{FF2B5EF4-FFF2-40B4-BE49-F238E27FC236}">
              <a16:creationId xmlns:a16="http://schemas.microsoft.com/office/drawing/2014/main" id="{7E0893D5-E02B-4BD3-AC82-851F616DA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08" name="Imagem 11107" descr="Imagem1.png">
          <a:extLst>
            <a:ext uri="{FF2B5EF4-FFF2-40B4-BE49-F238E27FC236}">
              <a16:creationId xmlns:a16="http://schemas.microsoft.com/office/drawing/2014/main" id="{3215F844-90EE-4439-BF70-4CB2F3C7B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09" name="Imagem 8" descr="Imagem1.png">
          <a:extLst>
            <a:ext uri="{FF2B5EF4-FFF2-40B4-BE49-F238E27FC236}">
              <a16:creationId xmlns:a16="http://schemas.microsoft.com/office/drawing/2014/main" id="{B160CE0F-D050-4EFD-B2FB-C905C31A3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0" name="Imagem 8" descr="Imagem1.png">
          <a:extLst>
            <a:ext uri="{FF2B5EF4-FFF2-40B4-BE49-F238E27FC236}">
              <a16:creationId xmlns:a16="http://schemas.microsoft.com/office/drawing/2014/main" id="{D1CB3DFF-F377-4169-B8C8-56E4A02D2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11" name="Imagem 3" descr="Imagem1.png">
          <a:extLst>
            <a:ext uri="{FF2B5EF4-FFF2-40B4-BE49-F238E27FC236}">
              <a16:creationId xmlns:a16="http://schemas.microsoft.com/office/drawing/2014/main" id="{0A3BE6DC-9A87-46C4-B88D-52D69A41AB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2" name="Imagem 11111" descr="Imagem1.png">
          <a:extLst>
            <a:ext uri="{FF2B5EF4-FFF2-40B4-BE49-F238E27FC236}">
              <a16:creationId xmlns:a16="http://schemas.microsoft.com/office/drawing/2014/main" id="{0AC1CB60-54A6-4DD9-ABC1-C8B8A13BA2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3" name="Imagem 11112" descr="Imagem1.png">
          <a:extLst>
            <a:ext uri="{FF2B5EF4-FFF2-40B4-BE49-F238E27FC236}">
              <a16:creationId xmlns:a16="http://schemas.microsoft.com/office/drawing/2014/main" id="{E9426468-A50F-4158-8839-E847796B3C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14" name="Imagem 3" descr="Imagem1.png">
          <a:extLst>
            <a:ext uri="{FF2B5EF4-FFF2-40B4-BE49-F238E27FC236}">
              <a16:creationId xmlns:a16="http://schemas.microsoft.com/office/drawing/2014/main" id="{DC220F3E-E054-4A83-AAFD-167069666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5" name="Imagem 11114" descr="Imagem1.png">
          <a:extLst>
            <a:ext uri="{FF2B5EF4-FFF2-40B4-BE49-F238E27FC236}">
              <a16:creationId xmlns:a16="http://schemas.microsoft.com/office/drawing/2014/main" id="{4FA0CCE5-49E2-4E55-BAFF-A75A3DC3D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6" name="Imagem 8" descr="Imagem1.png">
          <a:extLst>
            <a:ext uri="{FF2B5EF4-FFF2-40B4-BE49-F238E27FC236}">
              <a16:creationId xmlns:a16="http://schemas.microsoft.com/office/drawing/2014/main" id="{8EBCFA3C-6E22-42AE-BEAA-E60E2E2E9F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17" name="Imagem 11116" descr="Imagem1.png">
          <a:extLst>
            <a:ext uri="{FF2B5EF4-FFF2-40B4-BE49-F238E27FC236}">
              <a16:creationId xmlns:a16="http://schemas.microsoft.com/office/drawing/2014/main" id="{073F7369-01F6-4DB4-BBFD-D8F656A01E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8" name="Imagem 8" descr="Imagem1.png">
          <a:extLst>
            <a:ext uri="{FF2B5EF4-FFF2-40B4-BE49-F238E27FC236}">
              <a16:creationId xmlns:a16="http://schemas.microsoft.com/office/drawing/2014/main" id="{F519BA80-AD96-4706-A4E3-6657548BC6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19" name="Imagem 8" descr="Imagem1.png">
          <a:extLst>
            <a:ext uri="{FF2B5EF4-FFF2-40B4-BE49-F238E27FC236}">
              <a16:creationId xmlns:a16="http://schemas.microsoft.com/office/drawing/2014/main" id="{94DF19A4-8E7F-43A3-9FE6-0219B1996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20" name="Imagem 3" descr="Imagem1.png">
          <a:extLst>
            <a:ext uri="{FF2B5EF4-FFF2-40B4-BE49-F238E27FC236}">
              <a16:creationId xmlns:a16="http://schemas.microsoft.com/office/drawing/2014/main" id="{D5039813-A64C-4688-A275-267939A47E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1" name="Imagem 11120" descr="Imagem1.png">
          <a:extLst>
            <a:ext uri="{FF2B5EF4-FFF2-40B4-BE49-F238E27FC236}">
              <a16:creationId xmlns:a16="http://schemas.microsoft.com/office/drawing/2014/main" id="{56C57BFB-004D-4311-BC9F-D0B3389A8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2" name="Imagem 11121" descr="Imagem1.png">
          <a:extLst>
            <a:ext uri="{FF2B5EF4-FFF2-40B4-BE49-F238E27FC236}">
              <a16:creationId xmlns:a16="http://schemas.microsoft.com/office/drawing/2014/main" id="{B5691AC5-8316-486C-A974-1565CF38FB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23" name="Imagem 3" descr="Imagem1.png">
          <a:extLst>
            <a:ext uri="{FF2B5EF4-FFF2-40B4-BE49-F238E27FC236}">
              <a16:creationId xmlns:a16="http://schemas.microsoft.com/office/drawing/2014/main" id="{B3B5110D-3B45-48CC-A01F-1B3F30EB6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4" name="Imagem 11123" descr="Imagem1.png">
          <a:extLst>
            <a:ext uri="{FF2B5EF4-FFF2-40B4-BE49-F238E27FC236}">
              <a16:creationId xmlns:a16="http://schemas.microsoft.com/office/drawing/2014/main" id="{F0E8C63B-6AF4-4661-A844-60D533C73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25" name="Imagem 8" descr="Imagem1.png">
          <a:extLst>
            <a:ext uri="{FF2B5EF4-FFF2-40B4-BE49-F238E27FC236}">
              <a16:creationId xmlns:a16="http://schemas.microsoft.com/office/drawing/2014/main" id="{AC0EB880-BBE5-4E8F-9DA7-368538DD43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6" name="Imagem 11125" descr="Imagem1.png">
          <a:extLst>
            <a:ext uri="{FF2B5EF4-FFF2-40B4-BE49-F238E27FC236}">
              <a16:creationId xmlns:a16="http://schemas.microsoft.com/office/drawing/2014/main" id="{8AA53389-28CE-45A1-B75E-B80F0C5333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7" name="Imagem 8" descr="Imagem1.png">
          <a:extLst>
            <a:ext uri="{FF2B5EF4-FFF2-40B4-BE49-F238E27FC236}">
              <a16:creationId xmlns:a16="http://schemas.microsoft.com/office/drawing/2014/main" id="{2F00C8C9-EBB1-48BB-BD43-53AED7653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8" name="Imagem 8" descr="Imagem1.png">
          <a:extLst>
            <a:ext uri="{FF2B5EF4-FFF2-40B4-BE49-F238E27FC236}">
              <a16:creationId xmlns:a16="http://schemas.microsoft.com/office/drawing/2014/main" id="{69C836AB-700F-4673-9AE1-82B63438FF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29" name="Imagem 3" descr="Imagem1.png">
          <a:extLst>
            <a:ext uri="{FF2B5EF4-FFF2-40B4-BE49-F238E27FC236}">
              <a16:creationId xmlns:a16="http://schemas.microsoft.com/office/drawing/2014/main" id="{E4BA3019-0AD2-4202-94DF-4E2A81895B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0" name="Imagem 11129" descr="Imagem1.png">
          <a:extLst>
            <a:ext uri="{FF2B5EF4-FFF2-40B4-BE49-F238E27FC236}">
              <a16:creationId xmlns:a16="http://schemas.microsoft.com/office/drawing/2014/main" id="{1EB540BD-635B-44AB-A8C2-75C605ED73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1" name="Imagem 11130" descr="Imagem1.png">
          <a:extLst>
            <a:ext uri="{FF2B5EF4-FFF2-40B4-BE49-F238E27FC236}">
              <a16:creationId xmlns:a16="http://schemas.microsoft.com/office/drawing/2014/main" id="{7965315E-BE72-4E25-96E2-3F44AE5EE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2" name="Imagem 3" descr="Imagem1.png">
          <a:extLst>
            <a:ext uri="{FF2B5EF4-FFF2-40B4-BE49-F238E27FC236}">
              <a16:creationId xmlns:a16="http://schemas.microsoft.com/office/drawing/2014/main" id="{4C15EEF6-3BF0-4FC1-A3C3-BFFF9E178A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3" name="Imagem 11132" descr="Imagem1.png">
          <a:extLst>
            <a:ext uri="{FF2B5EF4-FFF2-40B4-BE49-F238E27FC236}">
              <a16:creationId xmlns:a16="http://schemas.microsoft.com/office/drawing/2014/main" id="{03483E3F-C34D-45F2-B8E5-739245C76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4" name="Imagem 8" descr="Imagem1.png">
          <a:extLst>
            <a:ext uri="{FF2B5EF4-FFF2-40B4-BE49-F238E27FC236}">
              <a16:creationId xmlns:a16="http://schemas.microsoft.com/office/drawing/2014/main" id="{ED4F3DF7-C38F-4702-AF3B-DA708DFD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5" name="Imagem 11134" descr="Imagem1.png">
          <a:extLst>
            <a:ext uri="{FF2B5EF4-FFF2-40B4-BE49-F238E27FC236}">
              <a16:creationId xmlns:a16="http://schemas.microsoft.com/office/drawing/2014/main" id="{06D4C900-103C-4FB5-A5EE-F05F4B5D37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6" name="Imagem 8" descr="Imagem1.png">
          <a:extLst>
            <a:ext uri="{FF2B5EF4-FFF2-40B4-BE49-F238E27FC236}">
              <a16:creationId xmlns:a16="http://schemas.microsoft.com/office/drawing/2014/main" id="{7A82F128-7645-4DA5-810B-1B00B4753B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7" name="Imagem 8" descr="Imagem1.png">
          <a:extLst>
            <a:ext uri="{FF2B5EF4-FFF2-40B4-BE49-F238E27FC236}">
              <a16:creationId xmlns:a16="http://schemas.microsoft.com/office/drawing/2014/main" id="{2A6CE98C-31F8-4535-8311-D8CA61D4C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8" name="Imagem 3" descr="Imagem1.png">
          <a:extLst>
            <a:ext uri="{FF2B5EF4-FFF2-40B4-BE49-F238E27FC236}">
              <a16:creationId xmlns:a16="http://schemas.microsoft.com/office/drawing/2014/main" id="{65A614B5-FAB8-4067-8CBB-992D01A7B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39" name="Imagem 11138" descr="Imagem1.png">
          <a:extLst>
            <a:ext uri="{FF2B5EF4-FFF2-40B4-BE49-F238E27FC236}">
              <a16:creationId xmlns:a16="http://schemas.microsoft.com/office/drawing/2014/main" id="{6EBDCFBC-439D-499A-B103-6A7354FB2F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0" name="Imagem 11139" descr="Imagem1.png">
          <a:extLst>
            <a:ext uri="{FF2B5EF4-FFF2-40B4-BE49-F238E27FC236}">
              <a16:creationId xmlns:a16="http://schemas.microsoft.com/office/drawing/2014/main" id="{9C6AE2C7-E2AF-47F6-AF8C-D342E89CCD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1" name="Imagem 3" descr="Imagem1.png">
          <a:extLst>
            <a:ext uri="{FF2B5EF4-FFF2-40B4-BE49-F238E27FC236}">
              <a16:creationId xmlns:a16="http://schemas.microsoft.com/office/drawing/2014/main" id="{7ECB2D12-68A1-41AA-8616-1490C6A676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2" name="Imagem 11141" descr="Imagem1.png">
          <a:extLst>
            <a:ext uri="{FF2B5EF4-FFF2-40B4-BE49-F238E27FC236}">
              <a16:creationId xmlns:a16="http://schemas.microsoft.com/office/drawing/2014/main" id="{5DF412C8-2F28-42BE-87DE-367963733F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3" name="Imagem 8" descr="Imagem1.png">
          <a:extLst>
            <a:ext uri="{FF2B5EF4-FFF2-40B4-BE49-F238E27FC236}">
              <a16:creationId xmlns:a16="http://schemas.microsoft.com/office/drawing/2014/main" id="{923042F4-DE1F-4E01-85E3-E5CFD1BC0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4" name="Imagem 11143" descr="Imagem1.png">
          <a:extLst>
            <a:ext uri="{FF2B5EF4-FFF2-40B4-BE49-F238E27FC236}">
              <a16:creationId xmlns:a16="http://schemas.microsoft.com/office/drawing/2014/main" id="{C5906C21-F18B-451C-8A4B-AF6559436E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5" name="Imagem 8" descr="Imagem1.png">
          <a:extLst>
            <a:ext uri="{FF2B5EF4-FFF2-40B4-BE49-F238E27FC236}">
              <a16:creationId xmlns:a16="http://schemas.microsoft.com/office/drawing/2014/main" id="{D43B64FA-B282-41C4-8902-2F7E3CAFA6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6" name="Imagem 8" descr="Imagem1.png">
          <a:extLst>
            <a:ext uri="{FF2B5EF4-FFF2-40B4-BE49-F238E27FC236}">
              <a16:creationId xmlns:a16="http://schemas.microsoft.com/office/drawing/2014/main" id="{B313FE09-C038-438E-9FDA-E1D3F9B708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7" name="Imagem 3" descr="Imagem1.png">
          <a:extLst>
            <a:ext uri="{FF2B5EF4-FFF2-40B4-BE49-F238E27FC236}">
              <a16:creationId xmlns:a16="http://schemas.microsoft.com/office/drawing/2014/main" id="{2689FC22-05A7-45EC-A29E-0332AF336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8" name="Imagem 11147" descr="Imagem1.png">
          <a:extLst>
            <a:ext uri="{FF2B5EF4-FFF2-40B4-BE49-F238E27FC236}">
              <a16:creationId xmlns:a16="http://schemas.microsoft.com/office/drawing/2014/main" id="{4274EC63-647E-4FAC-8209-0582CFE7AD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49" name="Imagem 11148" descr="Imagem1.png">
          <a:extLst>
            <a:ext uri="{FF2B5EF4-FFF2-40B4-BE49-F238E27FC236}">
              <a16:creationId xmlns:a16="http://schemas.microsoft.com/office/drawing/2014/main" id="{C8E3B67E-52AB-4D8C-B81C-93B456040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0" name="Imagem 3" descr="Imagem1.png">
          <a:extLst>
            <a:ext uri="{FF2B5EF4-FFF2-40B4-BE49-F238E27FC236}">
              <a16:creationId xmlns:a16="http://schemas.microsoft.com/office/drawing/2014/main" id="{99221B55-3C10-4605-B15D-805B10E77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1" name="Imagem 11150" descr="Imagem1.png">
          <a:extLst>
            <a:ext uri="{FF2B5EF4-FFF2-40B4-BE49-F238E27FC236}">
              <a16:creationId xmlns:a16="http://schemas.microsoft.com/office/drawing/2014/main" id="{EEE85B99-2CDD-45F9-848D-0B48DCB1BE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2" name="Imagem 8" descr="Imagem1.png">
          <a:extLst>
            <a:ext uri="{FF2B5EF4-FFF2-40B4-BE49-F238E27FC236}">
              <a16:creationId xmlns:a16="http://schemas.microsoft.com/office/drawing/2014/main" id="{308EFF71-2B68-434C-AC89-AE6042332B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3" name="Imagem 11152" descr="Imagem1.png">
          <a:extLst>
            <a:ext uri="{FF2B5EF4-FFF2-40B4-BE49-F238E27FC236}">
              <a16:creationId xmlns:a16="http://schemas.microsoft.com/office/drawing/2014/main" id="{F4C3B82F-23F2-4B76-BACB-993E8679BD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4" name="Imagem 8" descr="Imagem1.png">
          <a:extLst>
            <a:ext uri="{FF2B5EF4-FFF2-40B4-BE49-F238E27FC236}">
              <a16:creationId xmlns:a16="http://schemas.microsoft.com/office/drawing/2014/main" id="{8CEC0898-BD4E-4F54-8E56-393BA8C8EF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5" name="Imagem 8" descr="Imagem1.png">
          <a:extLst>
            <a:ext uri="{FF2B5EF4-FFF2-40B4-BE49-F238E27FC236}">
              <a16:creationId xmlns:a16="http://schemas.microsoft.com/office/drawing/2014/main" id="{15917B32-3F28-43BC-821B-58FAF8527C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6" name="Imagem 3" descr="Imagem1.png">
          <a:extLst>
            <a:ext uri="{FF2B5EF4-FFF2-40B4-BE49-F238E27FC236}">
              <a16:creationId xmlns:a16="http://schemas.microsoft.com/office/drawing/2014/main" id="{CC7C9FA8-8ACB-4E7E-998B-99CA950785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7" name="Imagem 11156" descr="Imagem1.png">
          <a:extLst>
            <a:ext uri="{FF2B5EF4-FFF2-40B4-BE49-F238E27FC236}">
              <a16:creationId xmlns:a16="http://schemas.microsoft.com/office/drawing/2014/main" id="{A114421C-E529-47EA-8B23-7173E72B92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8" name="Imagem 11157" descr="Imagem1.png">
          <a:extLst>
            <a:ext uri="{FF2B5EF4-FFF2-40B4-BE49-F238E27FC236}">
              <a16:creationId xmlns:a16="http://schemas.microsoft.com/office/drawing/2014/main" id="{BF5ACB09-B8A1-4DF4-88AE-85FB619FC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59" name="Imagem 3" descr="Imagem1.png">
          <a:extLst>
            <a:ext uri="{FF2B5EF4-FFF2-40B4-BE49-F238E27FC236}">
              <a16:creationId xmlns:a16="http://schemas.microsoft.com/office/drawing/2014/main" id="{B0D4C84A-9B6A-4C5A-BEA6-32665F5407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60" name="Imagem 11159" descr="Imagem1.png">
          <a:extLst>
            <a:ext uri="{FF2B5EF4-FFF2-40B4-BE49-F238E27FC236}">
              <a16:creationId xmlns:a16="http://schemas.microsoft.com/office/drawing/2014/main" id="{3B7F167A-487E-4326-99E4-3CBCA7F31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61" name="Imagem 8" descr="Imagem1.png">
          <a:extLst>
            <a:ext uri="{FF2B5EF4-FFF2-40B4-BE49-F238E27FC236}">
              <a16:creationId xmlns:a16="http://schemas.microsoft.com/office/drawing/2014/main" id="{A6A95B09-722C-4248-9563-6BB8E338CD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62" name="Imagem 11161" descr="Imagem1.png">
          <a:extLst>
            <a:ext uri="{FF2B5EF4-FFF2-40B4-BE49-F238E27FC236}">
              <a16:creationId xmlns:a16="http://schemas.microsoft.com/office/drawing/2014/main" id="{EC0338D4-F6E6-4080-8CA3-8EFD3AC914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3" name="Imagem 8" descr="Imagem1.png">
          <a:extLst>
            <a:ext uri="{FF2B5EF4-FFF2-40B4-BE49-F238E27FC236}">
              <a16:creationId xmlns:a16="http://schemas.microsoft.com/office/drawing/2014/main" id="{71B099E8-C7A1-431D-863F-4C19D50751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4" name="Imagem 8" descr="Imagem1.png">
          <a:extLst>
            <a:ext uri="{FF2B5EF4-FFF2-40B4-BE49-F238E27FC236}">
              <a16:creationId xmlns:a16="http://schemas.microsoft.com/office/drawing/2014/main" id="{D31B62D3-84C4-4D57-8AE9-19B451CC3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65" name="Imagem 3" descr="Imagem1.png">
          <a:extLst>
            <a:ext uri="{FF2B5EF4-FFF2-40B4-BE49-F238E27FC236}">
              <a16:creationId xmlns:a16="http://schemas.microsoft.com/office/drawing/2014/main" id="{262CB3F4-9B2B-4B47-A73F-80C55B0D9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6" name="Imagem 11165" descr="Imagem1.png">
          <a:extLst>
            <a:ext uri="{FF2B5EF4-FFF2-40B4-BE49-F238E27FC236}">
              <a16:creationId xmlns:a16="http://schemas.microsoft.com/office/drawing/2014/main" id="{DA64BD14-A795-4213-8817-34C3788CBC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7" name="Imagem 11166" descr="Imagem1.png">
          <a:extLst>
            <a:ext uri="{FF2B5EF4-FFF2-40B4-BE49-F238E27FC236}">
              <a16:creationId xmlns:a16="http://schemas.microsoft.com/office/drawing/2014/main" id="{73B28DBF-57AC-46A4-8626-58759F6683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68" name="Imagem 3" descr="Imagem1.png">
          <a:extLst>
            <a:ext uri="{FF2B5EF4-FFF2-40B4-BE49-F238E27FC236}">
              <a16:creationId xmlns:a16="http://schemas.microsoft.com/office/drawing/2014/main" id="{BE21F800-39A9-477A-A08D-29B524C3A8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69" name="Imagem 11168" descr="Imagem1.png">
          <a:extLst>
            <a:ext uri="{FF2B5EF4-FFF2-40B4-BE49-F238E27FC236}">
              <a16:creationId xmlns:a16="http://schemas.microsoft.com/office/drawing/2014/main" id="{4EB3EF8A-2972-4A3A-A6B8-C260FB4108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0" name="Imagem 8" descr="Imagem1.png">
          <a:extLst>
            <a:ext uri="{FF2B5EF4-FFF2-40B4-BE49-F238E27FC236}">
              <a16:creationId xmlns:a16="http://schemas.microsoft.com/office/drawing/2014/main" id="{E170F4C1-CEEC-4D8E-BA61-D1AE9E8B4B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71" name="Imagem 11170" descr="Imagem1.png">
          <a:extLst>
            <a:ext uri="{FF2B5EF4-FFF2-40B4-BE49-F238E27FC236}">
              <a16:creationId xmlns:a16="http://schemas.microsoft.com/office/drawing/2014/main" id="{AACE72DC-8C12-413D-85E5-E88CEFB337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2" name="Imagem 8" descr="Imagem1.png">
          <a:extLst>
            <a:ext uri="{FF2B5EF4-FFF2-40B4-BE49-F238E27FC236}">
              <a16:creationId xmlns:a16="http://schemas.microsoft.com/office/drawing/2014/main" id="{032E9264-CCE9-428A-9632-7C9C9A93C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3" name="Imagem 8" descr="Imagem1.png">
          <a:extLst>
            <a:ext uri="{FF2B5EF4-FFF2-40B4-BE49-F238E27FC236}">
              <a16:creationId xmlns:a16="http://schemas.microsoft.com/office/drawing/2014/main" id="{1F46F162-F835-4CC0-8A40-ED7BCDB07A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74" name="Imagem 3" descr="Imagem1.png">
          <a:extLst>
            <a:ext uri="{FF2B5EF4-FFF2-40B4-BE49-F238E27FC236}">
              <a16:creationId xmlns:a16="http://schemas.microsoft.com/office/drawing/2014/main" id="{03909BC1-4C02-46AE-ADB7-3CB9548F07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5" name="Imagem 11174" descr="Imagem1.png">
          <a:extLst>
            <a:ext uri="{FF2B5EF4-FFF2-40B4-BE49-F238E27FC236}">
              <a16:creationId xmlns:a16="http://schemas.microsoft.com/office/drawing/2014/main" id="{0B896025-5097-4495-9FBE-C800F4EF20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6" name="Imagem 11175" descr="Imagem1.png">
          <a:extLst>
            <a:ext uri="{FF2B5EF4-FFF2-40B4-BE49-F238E27FC236}">
              <a16:creationId xmlns:a16="http://schemas.microsoft.com/office/drawing/2014/main" id="{9EF4B2AA-636D-41F5-A6AD-E64170B2A0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177" name="Imagem 3" descr="Imagem1.png">
          <a:extLst>
            <a:ext uri="{FF2B5EF4-FFF2-40B4-BE49-F238E27FC236}">
              <a16:creationId xmlns:a16="http://schemas.microsoft.com/office/drawing/2014/main" id="{3A6FBAED-DE51-49E7-B55E-004F861B04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8" name="Imagem 11177" descr="Imagem1.png">
          <a:extLst>
            <a:ext uri="{FF2B5EF4-FFF2-40B4-BE49-F238E27FC236}">
              <a16:creationId xmlns:a16="http://schemas.microsoft.com/office/drawing/2014/main" id="{ABA05932-AE60-4330-929C-46E36968F1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179" name="Imagem 8" descr="Imagem1.png">
          <a:extLst>
            <a:ext uri="{FF2B5EF4-FFF2-40B4-BE49-F238E27FC236}">
              <a16:creationId xmlns:a16="http://schemas.microsoft.com/office/drawing/2014/main" id="{3E26B0B1-B98F-419A-90BC-CC07DF92DC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0" name="Imagem 11179" descr="Imagem1.png">
          <a:extLst>
            <a:ext uri="{FF2B5EF4-FFF2-40B4-BE49-F238E27FC236}">
              <a16:creationId xmlns:a16="http://schemas.microsoft.com/office/drawing/2014/main" id="{49DC5054-64FC-4E4F-95EC-094CD4DBE6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1" name="Imagem 8" descr="Imagem1.png">
          <a:extLst>
            <a:ext uri="{FF2B5EF4-FFF2-40B4-BE49-F238E27FC236}">
              <a16:creationId xmlns:a16="http://schemas.microsoft.com/office/drawing/2014/main" id="{09EFC011-14EA-41D2-B65D-84BD864AF3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2" name="Imagem 8" descr="Imagem1.png">
          <a:extLst>
            <a:ext uri="{FF2B5EF4-FFF2-40B4-BE49-F238E27FC236}">
              <a16:creationId xmlns:a16="http://schemas.microsoft.com/office/drawing/2014/main" id="{A57D3FD7-66E0-4504-AC74-93CE46106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3" name="Imagem 3" descr="Imagem1.png">
          <a:extLst>
            <a:ext uri="{FF2B5EF4-FFF2-40B4-BE49-F238E27FC236}">
              <a16:creationId xmlns:a16="http://schemas.microsoft.com/office/drawing/2014/main" id="{69322753-38E2-47BC-818B-5FD26DCADC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4" name="Imagem 11183" descr="Imagem1.png">
          <a:extLst>
            <a:ext uri="{FF2B5EF4-FFF2-40B4-BE49-F238E27FC236}">
              <a16:creationId xmlns:a16="http://schemas.microsoft.com/office/drawing/2014/main" id="{19A04ED2-A794-419E-ACEB-D7DDFE900F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5" name="Imagem 11184" descr="Imagem1.png">
          <a:extLst>
            <a:ext uri="{FF2B5EF4-FFF2-40B4-BE49-F238E27FC236}">
              <a16:creationId xmlns:a16="http://schemas.microsoft.com/office/drawing/2014/main" id="{6D9D7666-2C94-4BEC-ABCA-3B8BEDD45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6" name="Imagem 3" descr="Imagem1.png">
          <a:extLst>
            <a:ext uri="{FF2B5EF4-FFF2-40B4-BE49-F238E27FC236}">
              <a16:creationId xmlns:a16="http://schemas.microsoft.com/office/drawing/2014/main" id="{91C61057-6344-4143-8A99-C79F376D1A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7" name="Imagem 11186" descr="Imagem1.png">
          <a:extLst>
            <a:ext uri="{FF2B5EF4-FFF2-40B4-BE49-F238E27FC236}">
              <a16:creationId xmlns:a16="http://schemas.microsoft.com/office/drawing/2014/main" id="{EB2ECFD2-2C21-4F96-ACD4-C67DDA7846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8" name="Imagem 8" descr="Imagem1.png">
          <a:extLst>
            <a:ext uri="{FF2B5EF4-FFF2-40B4-BE49-F238E27FC236}">
              <a16:creationId xmlns:a16="http://schemas.microsoft.com/office/drawing/2014/main" id="{7091E73F-6501-4DBD-A2CF-06F679152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89" name="Imagem 11188" descr="Imagem1.png">
          <a:extLst>
            <a:ext uri="{FF2B5EF4-FFF2-40B4-BE49-F238E27FC236}">
              <a16:creationId xmlns:a16="http://schemas.microsoft.com/office/drawing/2014/main" id="{E75983E0-1B81-4316-B979-02D9AF5C6E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0" name="Imagem 8" descr="Imagem1.png">
          <a:extLst>
            <a:ext uri="{FF2B5EF4-FFF2-40B4-BE49-F238E27FC236}">
              <a16:creationId xmlns:a16="http://schemas.microsoft.com/office/drawing/2014/main" id="{E577C335-EF00-47D2-9685-490BC4FE6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1" name="Imagem 8" descr="Imagem1.png">
          <a:extLst>
            <a:ext uri="{FF2B5EF4-FFF2-40B4-BE49-F238E27FC236}">
              <a16:creationId xmlns:a16="http://schemas.microsoft.com/office/drawing/2014/main" id="{E15B4FF4-A9E9-4BA8-887B-438E95415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2" name="Imagem 3" descr="Imagem1.png">
          <a:extLst>
            <a:ext uri="{FF2B5EF4-FFF2-40B4-BE49-F238E27FC236}">
              <a16:creationId xmlns:a16="http://schemas.microsoft.com/office/drawing/2014/main" id="{9C9F5D10-8799-4129-8023-FC0EACD26C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3" name="Imagem 11192" descr="Imagem1.png">
          <a:extLst>
            <a:ext uri="{FF2B5EF4-FFF2-40B4-BE49-F238E27FC236}">
              <a16:creationId xmlns:a16="http://schemas.microsoft.com/office/drawing/2014/main" id="{1743CB2F-9A80-4A0F-B5C3-0AB01551C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4" name="Imagem 11193" descr="Imagem1.png">
          <a:extLst>
            <a:ext uri="{FF2B5EF4-FFF2-40B4-BE49-F238E27FC236}">
              <a16:creationId xmlns:a16="http://schemas.microsoft.com/office/drawing/2014/main" id="{E0ABAB2A-2DC4-4159-B2CB-73F20D2A4D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5" name="Imagem 3" descr="Imagem1.png">
          <a:extLst>
            <a:ext uri="{FF2B5EF4-FFF2-40B4-BE49-F238E27FC236}">
              <a16:creationId xmlns:a16="http://schemas.microsoft.com/office/drawing/2014/main" id="{9A41C832-6DF3-4CFD-B787-DAB65DA03F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6" name="Imagem 11195" descr="Imagem1.png">
          <a:extLst>
            <a:ext uri="{FF2B5EF4-FFF2-40B4-BE49-F238E27FC236}">
              <a16:creationId xmlns:a16="http://schemas.microsoft.com/office/drawing/2014/main" id="{AB174B81-D088-47B1-9C8F-8C68A51C1E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7" name="Imagem 8" descr="Imagem1.png">
          <a:extLst>
            <a:ext uri="{FF2B5EF4-FFF2-40B4-BE49-F238E27FC236}">
              <a16:creationId xmlns:a16="http://schemas.microsoft.com/office/drawing/2014/main" id="{8D264CB7-C912-4B9A-B5E1-095D65E84A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8" name="Imagem 11197" descr="Imagem1.png">
          <a:extLst>
            <a:ext uri="{FF2B5EF4-FFF2-40B4-BE49-F238E27FC236}">
              <a16:creationId xmlns:a16="http://schemas.microsoft.com/office/drawing/2014/main" id="{346DC234-31BF-49B5-9B8B-AB3A956F96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199" name="Imagem 8" descr="Imagem1.png">
          <a:extLst>
            <a:ext uri="{FF2B5EF4-FFF2-40B4-BE49-F238E27FC236}">
              <a16:creationId xmlns:a16="http://schemas.microsoft.com/office/drawing/2014/main" id="{4A8B0201-B39C-4F6F-9D11-8DBB2324E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0" name="Imagem 8" descr="Imagem1.png">
          <a:extLst>
            <a:ext uri="{FF2B5EF4-FFF2-40B4-BE49-F238E27FC236}">
              <a16:creationId xmlns:a16="http://schemas.microsoft.com/office/drawing/2014/main" id="{BBED52BB-079D-4451-980B-CB492DF837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1" name="Imagem 3" descr="Imagem1.png">
          <a:extLst>
            <a:ext uri="{FF2B5EF4-FFF2-40B4-BE49-F238E27FC236}">
              <a16:creationId xmlns:a16="http://schemas.microsoft.com/office/drawing/2014/main" id="{3BBA6ED3-FE84-4D6C-AC85-42AB548EBE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2" name="Imagem 11201" descr="Imagem1.png">
          <a:extLst>
            <a:ext uri="{FF2B5EF4-FFF2-40B4-BE49-F238E27FC236}">
              <a16:creationId xmlns:a16="http://schemas.microsoft.com/office/drawing/2014/main" id="{D0A9F287-84E8-44CA-AE61-4426A1FC1E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3" name="Imagem 11202" descr="Imagem1.png">
          <a:extLst>
            <a:ext uri="{FF2B5EF4-FFF2-40B4-BE49-F238E27FC236}">
              <a16:creationId xmlns:a16="http://schemas.microsoft.com/office/drawing/2014/main" id="{CBF71CF5-14A2-492F-A697-F53BBEA4BF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4" name="Imagem 3" descr="Imagem1.png">
          <a:extLst>
            <a:ext uri="{FF2B5EF4-FFF2-40B4-BE49-F238E27FC236}">
              <a16:creationId xmlns:a16="http://schemas.microsoft.com/office/drawing/2014/main" id="{B9CC22DC-07DD-4775-804E-266298B67A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5" name="Imagem 11204" descr="Imagem1.png">
          <a:extLst>
            <a:ext uri="{FF2B5EF4-FFF2-40B4-BE49-F238E27FC236}">
              <a16:creationId xmlns:a16="http://schemas.microsoft.com/office/drawing/2014/main" id="{DA0DBC37-7401-43A0-A8D9-7053D34619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6" name="Imagem 8" descr="Imagem1.png">
          <a:extLst>
            <a:ext uri="{FF2B5EF4-FFF2-40B4-BE49-F238E27FC236}">
              <a16:creationId xmlns:a16="http://schemas.microsoft.com/office/drawing/2014/main" id="{1B6C0C57-EBE6-4D12-98E7-689860D5DD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7" name="Imagem 11206" descr="Imagem1.png">
          <a:extLst>
            <a:ext uri="{FF2B5EF4-FFF2-40B4-BE49-F238E27FC236}">
              <a16:creationId xmlns:a16="http://schemas.microsoft.com/office/drawing/2014/main" id="{7F82ED18-31F7-439A-B062-DF8E92C51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8" name="Imagem 8" descr="Imagem1.png">
          <a:extLst>
            <a:ext uri="{FF2B5EF4-FFF2-40B4-BE49-F238E27FC236}">
              <a16:creationId xmlns:a16="http://schemas.microsoft.com/office/drawing/2014/main" id="{D166AF30-4C25-48F4-B0D8-E2389B57C9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09" name="Imagem 8" descr="Imagem1.png">
          <a:extLst>
            <a:ext uri="{FF2B5EF4-FFF2-40B4-BE49-F238E27FC236}">
              <a16:creationId xmlns:a16="http://schemas.microsoft.com/office/drawing/2014/main" id="{0821C8A6-A2CE-4799-9551-7CB551A73E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0" name="Imagem 3" descr="Imagem1.png">
          <a:extLst>
            <a:ext uri="{FF2B5EF4-FFF2-40B4-BE49-F238E27FC236}">
              <a16:creationId xmlns:a16="http://schemas.microsoft.com/office/drawing/2014/main" id="{8EED00CD-FB3A-4852-B887-F0E9858534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1" name="Imagem 11210" descr="Imagem1.png">
          <a:extLst>
            <a:ext uri="{FF2B5EF4-FFF2-40B4-BE49-F238E27FC236}">
              <a16:creationId xmlns:a16="http://schemas.microsoft.com/office/drawing/2014/main" id="{E6F80E2E-2163-46CF-AC82-75368F3514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2" name="Imagem 11211" descr="Imagem1.png">
          <a:extLst>
            <a:ext uri="{FF2B5EF4-FFF2-40B4-BE49-F238E27FC236}">
              <a16:creationId xmlns:a16="http://schemas.microsoft.com/office/drawing/2014/main" id="{5BC60117-3305-4890-B434-63C06509C1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3" name="Imagem 3" descr="Imagem1.png">
          <a:extLst>
            <a:ext uri="{FF2B5EF4-FFF2-40B4-BE49-F238E27FC236}">
              <a16:creationId xmlns:a16="http://schemas.microsoft.com/office/drawing/2014/main" id="{658E3114-0FAA-4438-9ED1-52E63EEC7F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4" name="Imagem 11213" descr="Imagem1.png">
          <a:extLst>
            <a:ext uri="{FF2B5EF4-FFF2-40B4-BE49-F238E27FC236}">
              <a16:creationId xmlns:a16="http://schemas.microsoft.com/office/drawing/2014/main" id="{F1F64D27-DFA5-4117-8DD7-D008300D2D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15" name="Imagem 8" descr="Imagem1.png">
          <a:extLst>
            <a:ext uri="{FF2B5EF4-FFF2-40B4-BE49-F238E27FC236}">
              <a16:creationId xmlns:a16="http://schemas.microsoft.com/office/drawing/2014/main" id="{BCBB6116-D223-44C1-A138-982DAB20D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16" name="Imagem 11215" descr="Imagem1.png">
          <a:extLst>
            <a:ext uri="{FF2B5EF4-FFF2-40B4-BE49-F238E27FC236}">
              <a16:creationId xmlns:a16="http://schemas.microsoft.com/office/drawing/2014/main" id="{B11E2658-19FC-4B9F-AB03-7226F40909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17" name="Imagem 8" descr="Imagem1.png">
          <a:extLst>
            <a:ext uri="{FF2B5EF4-FFF2-40B4-BE49-F238E27FC236}">
              <a16:creationId xmlns:a16="http://schemas.microsoft.com/office/drawing/2014/main" id="{88916464-5631-4132-BE67-BE5D5275AA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18" name="Imagem 8" descr="Imagem1.png">
          <a:extLst>
            <a:ext uri="{FF2B5EF4-FFF2-40B4-BE49-F238E27FC236}">
              <a16:creationId xmlns:a16="http://schemas.microsoft.com/office/drawing/2014/main" id="{DE8F3B1E-87A7-4C80-8322-5D2CB39106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19" name="Imagem 3" descr="Imagem1.png">
          <a:extLst>
            <a:ext uri="{FF2B5EF4-FFF2-40B4-BE49-F238E27FC236}">
              <a16:creationId xmlns:a16="http://schemas.microsoft.com/office/drawing/2014/main" id="{2FB5FFAA-9C22-4756-8808-0046D58A9F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0" name="Imagem 11219" descr="Imagem1.png">
          <a:extLst>
            <a:ext uri="{FF2B5EF4-FFF2-40B4-BE49-F238E27FC236}">
              <a16:creationId xmlns:a16="http://schemas.microsoft.com/office/drawing/2014/main" id="{AD5BFB58-8035-4F14-B125-80159AE086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1" name="Imagem 11220" descr="Imagem1.png">
          <a:extLst>
            <a:ext uri="{FF2B5EF4-FFF2-40B4-BE49-F238E27FC236}">
              <a16:creationId xmlns:a16="http://schemas.microsoft.com/office/drawing/2014/main" id="{C5DF3604-CF0B-44E4-912A-71B6A7614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22" name="Imagem 3" descr="Imagem1.png">
          <a:extLst>
            <a:ext uri="{FF2B5EF4-FFF2-40B4-BE49-F238E27FC236}">
              <a16:creationId xmlns:a16="http://schemas.microsoft.com/office/drawing/2014/main" id="{2AD19765-A727-425C-BB01-4CAA0703BE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3" name="Imagem 11222" descr="Imagem1.png">
          <a:extLst>
            <a:ext uri="{FF2B5EF4-FFF2-40B4-BE49-F238E27FC236}">
              <a16:creationId xmlns:a16="http://schemas.microsoft.com/office/drawing/2014/main" id="{2FAE5257-DE6F-4AA6-97B8-E10B75A164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4" name="Imagem 8" descr="Imagem1.png">
          <a:extLst>
            <a:ext uri="{FF2B5EF4-FFF2-40B4-BE49-F238E27FC236}">
              <a16:creationId xmlns:a16="http://schemas.microsoft.com/office/drawing/2014/main" id="{2F518D2D-599C-452D-870D-7215238F6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25" name="Imagem 11224" descr="Imagem1.png">
          <a:extLst>
            <a:ext uri="{FF2B5EF4-FFF2-40B4-BE49-F238E27FC236}">
              <a16:creationId xmlns:a16="http://schemas.microsoft.com/office/drawing/2014/main" id="{4832A262-2D1B-4AAB-8E60-73BB69773A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6" name="Imagem 8" descr="Imagem1.png">
          <a:extLst>
            <a:ext uri="{FF2B5EF4-FFF2-40B4-BE49-F238E27FC236}">
              <a16:creationId xmlns:a16="http://schemas.microsoft.com/office/drawing/2014/main" id="{6FE85F3A-7EE9-4881-9531-9789DECEE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7" name="Imagem 8" descr="Imagem1.png">
          <a:extLst>
            <a:ext uri="{FF2B5EF4-FFF2-40B4-BE49-F238E27FC236}">
              <a16:creationId xmlns:a16="http://schemas.microsoft.com/office/drawing/2014/main" id="{2C5D6778-605F-43ED-BC68-B63EAA3229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28" name="Imagem 3" descr="Imagem1.png">
          <a:extLst>
            <a:ext uri="{FF2B5EF4-FFF2-40B4-BE49-F238E27FC236}">
              <a16:creationId xmlns:a16="http://schemas.microsoft.com/office/drawing/2014/main" id="{79CA31B8-79CB-4342-8ADF-28A0F482F5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29" name="Imagem 11228" descr="Imagem1.png">
          <a:extLst>
            <a:ext uri="{FF2B5EF4-FFF2-40B4-BE49-F238E27FC236}">
              <a16:creationId xmlns:a16="http://schemas.microsoft.com/office/drawing/2014/main" id="{D788CB81-980B-4E99-B030-E7EA13D775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30" name="Imagem 11229" descr="Imagem1.png">
          <a:extLst>
            <a:ext uri="{FF2B5EF4-FFF2-40B4-BE49-F238E27FC236}">
              <a16:creationId xmlns:a16="http://schemas.microsoft.com/office/drawing/2014/main" id="{902110D2-DB7A-4775-82EB-C3AE371795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31" name="Imagem 3" descr="Imagem1.png">
          <a:extLst>
            <a:ext uri="{FF2B5EF4-FFF2-40B4-BE49-F238E27FC236}">
              <a16:creationId xmlns:a16="http://schemas.microsoft.com/office/drawing/2014/main" id="{EBA119F9-A095-4B72-9494-A7180FE4F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32" name="Imagem 11231" descr="Imagem1.png">
          <a:extLst>
            <a:ext uri="{FF2B5EF4-FFF2-40B4-BE49-F238E27FC236}">
              <a16:creationId xmlns:a16="http://schemas.microsoft.com/office/drawing/2014/main" id="{BA101CCF-2C61-4045-95C4-3BF8C3ACA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33" name="Imagem 8" descr="Imagem1.png">
          <a:extLst>
            <a:ext uri="{FF2B5EF4-FFF2-40B4-BE49-F238E27FC236}">
              <a16:creationId xmlns:a16="http://schemas.microsoft.com/office/drawing/2014/main" id="{346601FE-15AC-4139-8FD0-FEA1BAB0B8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4" name="Imagem 11233" descr="Imagem1.png">
          <a:extLst>
            <a:ext uri="{FF2B5EF4-FFF2-40B4-BE49-F238E27FC236}">
              <a16:creationId xmlns:a16="http://schemas.microsoft.com/office/drawing/2014/main" id="{62183D58-CC5F-45A0-8A34-02F4D7579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5" name="Imagem 8" descr="Imagem1.png">
          <a:extLst>
            <a:ext uri="{FF2B5EF4-FFF2-40B4-BE49-F238E27FC236}">
              <a16:creationId xmlns:a16="http://schemas.microsoft.com/office/drawing/2014/main" id="{39E479A1-5D8D-45A7-B4FB-552358BA09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6" name="Imagem 8" descr="Imagem1.png">
          <a:extLst>
            <a:ext uri="{FF2B5EF4-FFF2-40B4-BE49-F238E27FC236}">
              <a16:creationId xmlns:a16="http://schemas.microsoft.com/office/drawing/2014/main" id="{1AF333EA-1B8F-49FC-A867-05015CB27C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7" name="Imagem 3" descr="Imagem1.png">
          <a:extLst>
            <a:ext uri="{FF2B5EF4-FFF2-40B4-BE49-F238E27FC236}">
              <a16:creationId xmlns:a16="http://schemas.microsoft.com/office/drawing/2014/main" id="{15CB974D-767E-4A46-99D0-00F945A3E1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8" name="Imagem 11237" descr="Imagem1.png">
          <a:extLst>
            <a:ext uri="{FF2B5EF4-FFF2-40B4-BE49-F238E27FC236}">
              <a16:creationId xmlns:a16="http://schemas.microsoft.com/office/drawing/2014/main" id="{56A18B73-5E16-4531-99F2-216E7C2FE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39" name="Imagem 11238" descr="Imagem1.png">
          <a:extLst>
            <a:ext uri="{FF2B5EF4-FFF2-40B4-BE49-F238E27FC236}">
              <a16:creationId xmlns:a16="http://schemas.microsoft.com/office/drawing/2014/main" id="{CC77FA3A-7F29-49F1-ADE7-2205339BC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0" name="Imagem 3" descr="Imagem1.png">
          <a:extLst>
            <a:ext uri="{FF2B5EF4-FFF2-40B4-BE49-F238E27FC236}">
              <a16:creationId xmlns:a16="http://schemas.microsoft.com/office/drawing/2014/main" id="{D03F3347-5B39-43E5-8914-173BA4129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1" name="Imagem 11240" descr="Imagem1.png">
          <a:extLst>
            <a:ext uri="{FF2B5EF4-FFF2-40B4-BE49-F238E27FC236}">
              <a16:creationId xmlns:a16="http://schemas.microsoft.com/office/drawing/2014/main" id="{99E8078B-CB97-4FC2-AECC-8A5904682B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2" name="Imagem 8" descr="Imagem1.png">
          <a:extLst>
            <a:ext uri="{FF2B5EF4-FFF2-40B4-BE49-F238E27FC236}">
              <a16:creationId xmlns:a16="http://schemas.microsoft.com/office/drawing/2014/main" id="{9ED2954A-EBCD-401F-800F-7C30B107A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3" name="Imagem 11242" descr="Imagem1.png">
          <a:extLst>
            <a:ext uri="{FF2B5EF4-FFF2-40B4-BE49-F238E27FC236}">
              <a16:creationId xmlns:a16="http://schemas.microsoft.com/office/drawing/2014/main" id="{4C6731DE-620D-4B35-A221-5470A5476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4" name="Imagem 8" descr="Imagem1.png">
          <a:extLst>
            <a:ext uri="{FF2B5EF4-FFF2-40B4-BE49-F238E27FC236}">
              <a16:creationId xmlns:a16="http://schemas.microsoft.com/office/drawing/2014/main" id="{ACE11E80-FDEF-452B-A42D-5F80A2392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5" name="Imagem 8" descr="Imagem1.png">
          <a:extLst>
            <a:ext uri="{FF2B5EF4-FFF2-40B4-BE49-F238E27FC236}">
              <a16:creationId xmlns:a16="http://schemas.microsoft.com/office/drawing/2014/main" id="{771130FB-1A1D-4F1D-B70D-2202ED5889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6" name="Imagem 3" descr="Imagem1.png">
          <a:extLst>
            <a:ext uri="{FF2B5EF4-FFF2-40B4-BE49-F238E27FC236}">
              <a16:creationId xmlns:a16="http://schemas.microsoft.com/office/drawing/2014/main" id="{D6000224-B84D-461C-9D3A-29106F23D5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7" name="Imagem 11246" descr="Imagem1.png">
          <a:extLst>
            <a:ext uri="{FF2B5EF4-FFF2-40B4-BE49-F238E27FC236}">
              <a16:creationId xmlns:a16="http://schemas.microsoft.com/office/drawing/2014/main" id="{BC953C61-D536-4B95-81F2-CBEAC656AB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8" name="Imagem 11247" descr="Imagem1.png">
          <a:extLst>
            <a:ext uri="{FF2B5EF4-FFF2-40B4-BE49-F238E27FC236}">
              <a16:creationId xmlns:a16="http://schemas.microsoft.com/office/drawing/2014/main" id="{65925C42-CD7D-4368-88F6-6E8E30D7B9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49" name="Imagem 3" descr="Imagem1.png">
          <a:extLst>
            <a:ext uri="{FF2B5EF4-FFF2-40B4-BE49-F238E27FC236}">
              <a16:creationId xmlns:a16="http://schemas.microsoft.com/office/drawing/2014/main" id="{EE77B703-BB68-4468-97F9-2A48D45C9C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0" name="Imagem 11249" descr="Imagem1.png">
          <a:extLst>
            <a:ext uri="{FF2B5EF4-FFF2-40B4-BE49-F238E27FC236}">
              <a16:creationId xmlns:a16="http://schemas.microsoft.com/office/drawing/2014/main" id="{2345B0F9-4968-4254-B481-1621DC584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1" name="Imagem 8" descr="Imagem1.png">
          <a:extLst>
            <a:ext uri="{FF2B5EF4-FFF2-40B4-BE49-F238E27FC236}">
              <a16:creationId xmlns:a16="http://schemas.microsoft.com/office/drawing/2014/main" id="{23D3D3D7-EB8D-4344-BCD4-8EA46400CB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2" name="Imagem 11251" descr="Imagem1.png">
          <a:extLst>
            <a:ext uri="{FF2B5EF4-FFF2-40B4-BE49-F238E27FC236}">
              <a16:creationId xmlns:a16="http://schemas.microsoft.com/office/drawing/2014/main" id="{631B34FA-B5AF-487D-B0FE-58C618D2A0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3" name="Imagem 8" descr="Imagem1.png">
          <a:extLst>
            <a:ext uri="{FF2B5EF4-FFF2-40B4-BE49-F238E27FC236}">
              <a16:creationId xmlns:a16="http://schemas.microsoft.com/office/drawing/2014/main" id="{E8607130-20C3-4941-9786-E0E0E6027A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4" name="Imagem 8" descr="Imagem1.png">
          <a:extLst>
            <a:ext uri="{FF2B5EF4-FFF2-40B4-BE49-F238E27FC236}">
              <a16:creationId xmlns:a16="http://schemas.microsoft.com/office/drawing/2014/main" id="{CD2F8850-E348-4B30-B1DB-BDD05060E6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5" name="Imagem 3" descr="Imagem1.png">
          <a:extLst>
            <a:ext uri="{FF2B5EF4-FFF2-40B4-BE49-F238E27FC236}">
              <a16:creationId xmlns:a16="http://schemas.microsoft.com/office/drawing/2014/main" id="{7541DEDC-0EC3-4C26-B063-5EA83249A2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6" name="Imagem 11255" descr="Imagem1.png">
          <a:extLst>
            <a:ext uri="{FF2B5EF4-FFF2-40B4-BE49-F238E27FC236}">
              <a16:creationId xmlns:a16="http://schemas.microsoft.com/office/drawing/2014/main" id="{ACA2DB84-D6A0-4A6D-B554-0784C2458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7" name="Imagem 11256" descr="Imagem1.png">
          <a:extLst>
            <a:ext uri="{FF2B5EF4-FFF2-40B4-BE49-F238E27FC236}">
              <a16:creationId xmlns:a16="http://schemas.microsoft.com/office/drawing/2014/main" id="{E29D9521-9935-4B3D-8B6D-5444C6253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8" name="Imagem 3" descr="Imagem1.png">
          <a:extLst>
            <a:ext uri="{FF2B5EF4-FFF2-40B4-BE49-F238E27FC236}">
              <a16:creationId xmlns:a16="http://schemas.microsoft.com/office/drawing/2014/main" id="{5FD4AC33-1F45-43D2-B12C-021CB89941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59" name="Imagem 11258" descr="Imagem1.png">
          <a:extLst>
            <a:ext uri="{FF2B5EF4-FFF2-40B4-BE49-F238E27FC236}">
              <a16:creationId xmlns:a16="http://schemas.microsoft.com/office/drawing/2014/main" id="{D5780A43-9F88-4520-BFDB-0AD6656BA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0" name="Imagem 8" descr="Imagem1.png">
          <a:extLst>
            <a:ext uri="{FF2B5EF4-FFF2-40B4-BE49-F238E27FC236}">
              <a16:creationId xmlns:a16="http://schemas.microsoft.com/office/drawing/2014/main" id="{26152D28-1251-46E5-B4B9-46D1542BF4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1" name="Imagem 11260" descr="Imagem1.png">
          <a:extLst>
            <a:ext uri="{FF2B5EF4-FFF2-40B4-BE49-F238E27FC236}">
              <a16:creationId xmlns:a16="http://schemas.microsoft.com/office/drawing/2014/main" id="{EE952388-E740-4C9C-B6D5-267EE2FEF9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2" name="Imagem 8" descr="Imagem1.png">
          <a:extLst>
            <a:ext uri="{FF2B5EF4-FFF2-40B4-BE49-F238E27FC236}">
              <a16:creationId xmlns:a16="http://schemas.microsoft.com/office/drawing/2014/main" id="{25D945F3-863F-49B0-81A7-D6A5CC020C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3" name="Imagem 8" descr="Imagem1.png">
          <a:extLst>
            <a:ext uri="{FF2B5EF4-FFF2-40B4-BE49-F238E27FC236}">
              <a16:creationId xmlns:a16="http://schemas.microsoft.com/office/drawing/2014/main" id="{4FCB7828-6D15-4B4D-8861-CD7A803250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4" name="Imagem 3" descr="Imagem1.png">
          <a:extLst>
            <a:ext uri="{FF2B5EF4-FFF2-40B4-BE49-F238E27FC236}">
              <a16:creationId xmlns:a16="http://schemas.microsoft.com/office/drawing/2014/main" id="{090B29CB-4EE3-4340-B8F5-E4D95817A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5" name="Imagem 11264" descr="Imagem1.png">
          <a:extLst>
            <a:ext uri="{FF2B5EF4-FFF2-40B4-BE49-F238E27FC236}">
              <a16:creationId xmlns:a16="http://schemas.microsoft.com/office/drawing/2014/main" id="{B731E506-6EA2-46A0-B861-7D7032671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6" name="Imagem 11265" descr="Imagem1.png">
          <a:extLst>
            <a:ext uri="{FF2B5EF4-FFF2-40B4-BE49-F238E27FC236}">
              <a16:creationId xmlns:a16="http://schemas.microsoft.com/office/drawing/2014/main" id="{E71E9AB3-2187-4B3A-AD9D-0756D59DD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7" name="Imagem 3" descr="Imagem1.png">
          <a:extLst>
            <a:ext uri="{FF2B5EF4-FFF2-40B4-BE49-F238E27FC236}">
              <a16:creationId xmlns:a16="http://schemas.microsoft.com/office/drawing/2014/main" id="{506B011F-CEEA-45B0-B233-833E3D4EA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8" name="Imagem 11267" descr="Imagem1.png">
          <a:extLst>
            <a:ext uri="{FF2B5EF4-FFF2-40B4-BE49-F238E27FC236}">
              <a16:creationId xmlns:a16="http://schemas.microsoft.com/office/drawing/2014/main" id="{1C33DB8E-D13C-4E8A-B789-057C80EDF8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69" name="Imagem 8" descr="Imagem1.png">
          <a:extLst>
            <a:ext uri="{FF2B5EF4-FFF2-40B4-BE49-F238E27FC236}">
              <a16:creationId xmlns:a16="http://schemas.microsoft.com/office/drawing/2014/main" id="{F5D84485-FAB1-415E-A6B7-334F2B7B19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0" name="Imagem 11269" descr="Imagem1.png">
          <a:extLst>
            <a:ext uri="{FF2B5EF4-FFF2-40B4-BE49-F238E27FC236}">
              <a16:creationId xmlns:a16="http://schemas.microsoft.com/office/drawing/2014/main" id="{1DCE56DB-225D-4F00-900B-EBC594579E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1" name="Imagem 8" descr="Imagem1.png">
          <a:extLst>
            <a:ext uri="{FF2B5EF4-FFF2-40B4-BE49-F238E27FC236}">
              <a16:creationId xmlns:a16="http://schemas.microsoft.com/office/drawing/2014/main" id="{25B7287D-AC6F-4109-94D6-D02B9A659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2" name="Imagem 8" descr="Imagem1.png">
          <a:extLst>
            <a:ext uri="{FF2B5EF4-FFF2-40B4-BE49-F238E27FC236}">
              <a16:creationId xmlns:a16="http://schemas.microsoft.com/office/drawing/2014/main" id="{BB8B3C0D-EAC2-4F95-BFEA-251C3E059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3" name="Imagem 3" descr="Imagem1.png">
          <a:extLst>
            <a:ext uri="{FF2B5EF4-FFF2-40B4-BE49-F238E27FC236}">
              <a16:creationId xmlns:a16="http://schemas.microsoft.com/office/drawing/2014/main" id="{3595A26D-13B1-4718-8594-CFF655AA1D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4" name="Imagem 11273" descr="Imagem1.png">
          <a:extLst>
            <a:ext uri="{FF2B5EF4-FFF2-40B4-BE49-F238E27FC236}">
              <a16:creationId xmlns:a16="http://schemas.microsoft.com/office/drawing/2014/main" id="{3EBDC91D-8A70-4BA1-ABD1-BA5B286D2E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5" name="Imagem 11274" descr="Imagem1.png">
          <a:extLst>
            <a:ext uri="{FF2B5EF4-FFF2-40B4-BE49-F238E27FC236}">
              <a16:creationId xmlns:a16="http://schemas.microsoft.com/office/drawing/2014/main" id="{35C4DAE0-4AF0-490D-BA0B-09995ACF6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6" name="Imagem 3" descr="Imagem1.png">
          <a:extLst>
            <a:ext uri="{FF2B5EF4-FFF2-40B4-BE49-F238E27FC236}">
              <a16:creationId xmlns:a16="http://schemas.microsoft.com/office/drawing/2014/main" id="{4C83506D-EE23-45B8-AD14-73CA0868C3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7" name="Imagem 11276" descr="Imagem1.png">
          <a:extLst>
            <a:ext uri="{FF2B5EF4-FFF2-40B4-BE49-F238E27FC236}">
              <a16:creationId xmlns:a16="http://schemas.microsoft.com/office/drawing/2014/main" id="{E4BAD736-CFB0-4704-B712-666709B18E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78" name="Imagem 8" descr="Imagem1.png">
          <a:extLst>
            <a:ext uri="{FF2B5EF4-FFF2-40B4-BE49-F238E27FC236}">
              <a16:creationId xmlns:a16="http://schemas.microsoft.com/office/drawing/2014/main" id="{6EB18289-C202-4F8C-94A0-50FF064695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79" name="Imagem 11278" descr="Imagem1.png">
          <a:extLst>
            <a:ext uri="{FF2B5EF4-FFF2-40B4-BE49-F238E27FC236}">
              <a16:creationId xmlns:a16="http://schemas.microsoft.com/office/drawing/2014/main" id="{8E76089B-B35A-4CF8-93D7-0493105287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0" name="Imagem 8" descr="Imagem1.png">
          <a:extLst>
            <a:ext uri="{FF2B5EF4-FFF2-40B4-BE49-F238E27FC236}">
              <a16:creationId xmlns:a16="http://schemas.microsoft.com/office/drawing/2014/main" id="{B9290F14-BAC5-46C3-874B-5827D3F868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1" name="Imagem 8" descr="Imagem1.png">
          <a:extLst>
            <a:ext uri="{FF2B5EF4-FFF2-40B4-BE49-F238E27FC236}">
              <a16:creationId xmlns:a16="http://schemas.microsoft.com/office/drawing/2014/main" id="{BE02F8AB-8D12-4842-90F0-B330699378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82" name="Imagem 3" descr="Imagem1.png">
          <a:extLst>
            <a:ext uri="{FF2B5EF4-FFF2-40B4-BE49-F238E27FC236}">
              <a16:creationId xmlns:a16="http://schemas.microsoft.com/office/drawing/2014/main" id="{C93BB384-4919-4C45-B0EE-0191E8BE0F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3" name="Imagem 11282" descr="Imagem1.png">
          <a:extLst>
            <a:ext uri="{FF2B5EF4-FFF2-40B4-BE49-F238E27FC236}">
              <a16:creationId xmlns:a16="http://schemas.microsoft.com/office/drawing/2014/main" id="{FA2B2EFE-B137-4396-83D6-E6F113E17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4" name="Imagem 11283" descr="Imagem1.png">
          <a:extLst>
            <a:ext uri="{FF2B5EF4-FFF2-40B4-BE49-F238E27FC236}">
              <a16:creationId xmlns:a16="http://schemas.microsoft.com/office/drawing/2014/main" id="{19D105D8-0E96-442E-961B-9971F9F20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285" name="Imagem 3" descr="Imagem1.png">
          <a:extLst>
            <a:ext uri="{FF2B5EF4-FFF2-40B4-BE49-F238E27FC236}">
              <a16:creationId xmlns:a16="http://schemas.microsoft.com/office/drawing/2014/main" id="{AF7EABB9-BB97-4A3C-8E40-50B4852B04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6" name="Imagem 11285" descr="Imagem1.png">
          <a:extLst>
            <a:ext uri="{FF2B5EF4-FFF2-40B4-BE49-F238E27FC236}">
              <a16:creationId xmlns:a16="http://schemas.microsoft.com/office/drawing/2014/main" id="{2F139A98-65EF-40F0-953E-0D6D681F26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287" name="Imagem 8" descr="Imagem1.png">
          <a:extLst>
            <a:ext uri="{FF2B5EF4-FFF2-40B4-BE49-F238E27FC236}">
              <a16:creationId xmlns:a16="http://schemas.microsoft.com/office/drawing/2014/main" id="{C635029D-595C-4150-AF81-B7A8092492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88" name="Imagem 11287" descr="Imagem1.png">
          <a:extLst>
            <a:ext uri="{FF2B5EF4-FFF2-40B4-BE49-F238E27FC236}">
              <a16:creationId xmlns:a16="http://schemas.microsoft.com/office/drawing/2014/main" id="{32661A84-781C-4F00-8CF1-BA4C1AE083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89" name="Imagem 8" descr="Imagem1.png">
          <a:extLst>
            <a:ext uri="{FF2B5EF4-FFF2-40B4-BE49-F238E27FC236}">
              <a16:creationId xmlns:a16="http://schemas.microsoft.com/office/drawing/2014/main" id="{519A273C-B652-4B3E-943A-2175FBF8DA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0" name="Imagem 8" descr="Imagem1.png">
          <a:extLst>
            <a:ext uri="{FF2B5EF4-FFF2-40B4-BE49-F238E27FC236}">
              <a16:creationId xmlns:a16="http://schemas.microsoft.com/office/drawing/2014/main" id="{57F671D3-EA38-49DA-9F6B-4B74E60859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1" name="Imagem 3" descr="Imagem1.png">
          <a:extLst>
            <a:ext uri="{FF2B5EF4-FFF2-40B4-BE49-F238E27FC236}">
              <a16:creationId xmlns:a16="http://schemas.microsoft.com/office/drawing/2014/main" id="{E9CB55FF-7D0B-4C82-80DA-98585851D8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2" name="Imagem 11291" descr="Imagem1.png">
          <a:extLst>
            <a:ext uri="{FF2B5EF4-FFF2-40B4-BE49-F238E27FC236}">
              <a16:creationId xmlns:a16="http://schemas.microsoft.com/office/drawing/2014/main" id="{310AB87E-C241-4972-AB9D-38443A674A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3" name="Imagem 11292" descr="Imagem1.png">
          <a:extLst>
            <a:ext uri="{FF2B5EF4-FFF2-40B4-BE49-F238E27FC236}">
              <a16:creationId xmlns:a16="http://schemas.microsoft.com/office/drawing/2014/main" id="{85D3D9B2-EC72-42A8-8262-E07B0D953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4" name="Imagem 3" descr="Imagem1.png">
          <a:extLst>
            <a:ext uri="{FF2B5EF4-FFF2-40B4-BE49-F238E27FC236}">
              <a16:creationId xmlns:a16="http://schemas.microsoft.com/office/drawing/2014/main" id="{47A1E6E2-5283-4890-85E2-7FC028376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5" name="Imagem 11294" descr="Imagem1.png">
          <a:extLst>
            <a:ext uri="{FF2B5EF4-FFF2-40B4-BE49-F238E27FC236}">
              <a16:creationId xmlns:a16="http://schemas.microsoft.com/office/drawing/2014/main" id="{C2F32F11-39E1-4918-BF6A-F020F6FA97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6" name="Imagem 8" descr="Imagem1.png">
          <a:extLst>
            <a:ext uri="{FF2B5EF4-FFF2-40B4-BE49-F238E27FC236}">
              <a16:creationId xmlns:a16="http://schemas.microsoft.com/office/drawing/2014/main" id="{CF7B6D11-AEE0-48B8-BF03-50F5F0FE54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7" name="Imagem 11296" descr="Imagem1.png">
          <a:extLst>
            <a:ext uri="{FF2B5EF4-FFF2-40B4-BE49-F238E27FC236}">
              <a16:creationId xmlns:a16="http://schemas.microsoft.com/office/drawing/2014/main" id="{4E1EA782-8AC7-4B47-BA9E-A1317E844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8" name="Imagem 8" descr="Imagem1.png">
          <a:extLst>
            <a:ext uri="{FF2B5EF4-FFF2-40B4-BE49-F238E27FC236}">
              <a16:creationId xmlns:a16="http://schemas.microsoft.com/office/drawing/2014/main" id="{6DFDE425-B691-4C2A-ABFE-1BB36FB3A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299" name="Imagem 8" descr="Imagem1.png">
          <a:extLst>
            <a:ext uri="{FF2B5EF4-FFF2-40B4-BE49-F238E27FC236}">
              <a16:creationId xmlns:a16="http://schemas.microsoft.com/office/drawing/2014/main" id="{E9B044B1-7893-43F0-88A1-063BC9D2D9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0" name="Imagem 3" descr="Imagem1.png">
          <a:extLst>
            <a:ext uri="{FF2B5EF4-FFF2-40B4-BE49-F238E27FC236}">
              <a16:creationId xmlns:a16="http://schemas.microsoft.com/office/drawing/2014/main" id="{0E48CA6A-CA35-41E3-BC0E-4217417F07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1" name="Imagem 11300" descr="Imagem1.png">
          <a:extLst>
            <a:ext uri="{FF2B5EF4-FFF2-40B4-BE49-F238E27FC236}">
              <a16:creationId xmlns:a16="http://schemas.microsoft.com/office/drawing/2014/main" id="{95E1C420-ADBD-4F74-93F8-DBBA0CB41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2" name="Imagem 11301" descr="Imagem1.png">
          <a:extLst>
            <a:ext uri="{FF2B5EF4-FFF2-40B4-BE49-F238E27FC236}">
              <a16:creationId xmlns:a16="http://schemas.microsoft.com/office/drawing/2014/main" id="{C5E1E14F-515E-4755-AFEE-8D5A554370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3" name="Imagem 3" descr="Imagem1.png">
          <a:extLst>
            <a:ext uri="{FF2B5EF4-FFF2-40B4-BE49-F238E27FC236}">
              <a16:creationId xmlns:a16="http://schemas.microsoft.com/office/drawing/2014/main" id="{BB155774-166F-4C66-A963-E7BE19C95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4" name="Imagem 11303" descr="Imagem1.png">
          <a:extLst>
            <a:ext uri="{FF2B5EF4-FFF2-40B4-BE49-F238E27FC236}">
              <a16:creationId xmlns:a16="http://schemas.microsoft.com/office/drawing/2014/main" id="{5EA8061D-2BAF-47D0-B3AC-D377A29774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5" name="Imagem 8" descr="Imagem1.png">
          <a:extLst>
            <a:ext uri="{FF2B5EF4-FFF2-40B4-BE49-F238E27FC236}">
              <a16:creationId xmlns:a16="http://schemas.microsoft.com/office/drawing/2014/main" id="{23EB9D17-0069-46B7-86F6-2E59087DB5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6" name="Imagem 11305" descr="Imagem1.png">
          <a:extLst>
            <a:ext uri="{FF2B5EF4-FFF2-40B4-BE49-F238E27FC236}">
              <a16:creationId xmlns:a16="http://schemas.microsoft.com/office/drawing/2014/main" id="{D71A6793-0CB3-49DD-8E1D-A9A8BC5949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7" name="Imagem 8" descr="Imagem1.png">
          <a:extLst>
            <a:ext uri="{FF2B5EF4-FFF2-40B4-BE49-F238E27FC236}">
              <a16:creationId xmlns:a16="http://schemas.microsoft.com/office/drawing/2014/main" id="{859437CD-993F-46C6-B5F0-4348B4B47B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8" name="Imagem 8" descr="Imagem1.png">
          <a:extLst>
            <a:ext uri="{FF2B5EF4-FFF2-40B4-BE49-F238E27FC236}">
              <a16:creationId xmlns:a16="http://schemas.microsoft.com/office/drawing/2014/main" id="{A8EC501D-FE76-4218-AA8D-552197D90D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09" name="Imagem 3" descr="Imagem1.png">
          <a:extLst>
            <a:ext uri="{FF2B5EF4-FFF2-40B4-BE49-F238E27FC236}">
              <a16:creationId xmlns:a16="http://schemas.microsoft.com/office/drawing/2014/main" id="{857805E7-E28D-491B-A640-0DC3156601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0" name="Imagem 11309" descr="Imagem1.png">
          <a:extLst>
            <a:ext uri="{FF2B5EF4-FFF2-40B4-BE49-F238E27FC236}">
              <a16:creationId xmlns:a16="http://schemas.microsoft.com/office/drawing/2014/main" id="{C7C14A8E-8F75-45F4-8663-63EABF18D1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1" name="Imagem 11310" descr="Imagem1.png">
          <a:extLst>
            <a:ext uri="{FF2B5EF4-FFF2-40B4-BE49-F238E27FC236}">
              <a16:creationId xmlns:a16="http://schemas.microsoft.com/office/drawing/2014/main" id="{3B98EF07-F0EF-4DCD-9416-1258CBA012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2" name="Imagem 3" descr="Imagem1.png">
          <a:extLst>
            <a:ext uri="{FF2B5EF4-FFF2-40B4-BE49-F238E27FC236}">
              <a16:creationId xmlns:a16="http://schemas.microsoft.com/office/drawing/2014/main" id="{B6C3DFED-E0F0-4BBA-91AB-DD9287B854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3" name="Imagem 11312" descr="Imagem1.png">
          <a:extLst>
            <a:ext uri="{FF2B5EF4-FFF2-40B4-BE49-F238E27FC236}">
              <a16:creationId xmlns:a16="http://schemas.microsoft.com/office/drawing/2014/main" id="{848A70A8-96C3-400C-9733-4DD37A5357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4" name="Imagem 8" descr="Imagem1.png">
          <a:extLst>
            <a:ext uri="{FF2B5EF4-FFF2-40B4-BE49-F238E27FC236}">
              <a16:creationId xmlns:a16="http://schemas.microsoft.com/office/drawing/2014/main" id="{62BF6EB0-82F0-42E6-8FDB-DEE6B0842C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5" name="Imagem 11314" descr="Imagem1.png">
          <a:extLst>
            <a:ext uri="{FF2B5EF4-FFF2-40B4-BE49-F238E27FC236}">
              <a16:creationId xmlns:a16="http://schemas.microsoft.com/office/drawing/2014/main" id="{5960C25A-D30D-4884-8F88-EBFB45AE1D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6" name="Imagem 8" descr="Imagem1.png">
          <a:extLst>
            <a:ext uri="{FF2B5EF4-FFF2-40B4-BE49-F238E27FC236}">
              <a16:creationId xmlns:a16="http://schemas.microsoft.com/office/drawing/2014/main" id="{B8046FEA-C0A2-49EA-B88A-9817CA4C0F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7" name="Imagem 8" descr="Imagem1.png">
          <a:extLst>
            <a:ext uri="{FF2B5EF4-FFF2-40B4-BE49-F238E27FC236}">
              <a16:creationId xmlns:a16="http://schemas.microsoft.com/office/drawing/2014/main" id="{E66CA42F-B5BC-48F5-B18F-087D1DDF4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8" name="Imagem 3" descr="Imagem1.png">
          <a:extLst>
            <a:ext uri="{FF2B5EF4-FFF2-40B4-BE49-F238E27FC236}">
              <a16:creationId xmlns:a16="http://schemas.microsoft.com/office/drawing/2014/main" id="{23FEB924-64A9-40F6-B770-8D86637AE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19" name="Imagem 11318" descr="Imagem1.png">
          <a:extLst>
            <a:ext uri="{FF2B5EF4-FFF2-40B4-BE49-F238E27FC236}">
              <a16:creationId xmlns:a16="http://schemas.microsoft.com/office/drawing/2014/main" id="{56EA41DF-A664-42B4-A599-9CC522A426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0" name="Imagem 11319" descr="Imagem1.png">
          <a:extLst>
            <a:ext uri="{FF2B5EF4-FFF2-40B4-BE49-F238E27FC236}">
              <a16:creationId xmlns:a16="http://schemas.microsoft.com/office/drawing/2014/main" id="{6758AF47-41BA-4F71-BAD9-E3450D4354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1" name="Imagem 3" descr="Imagem1.png">
          <a:extLst>
            <a:ext uri="{FF2B5EF4-FFF2-40B4-BE49-F238E27FC236}">
              <a16:creationId xmlns:a16="http://schemas.microsoft.com/office/drawing/2014/main" id="{D808A6BB-A550-464D-A718-2A64857387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2" name="Imagem 11321" descr="Imagem1.png">
          <a:extLst>
            <a:ext uri="{FF2B5EF4-FFF2-40B4-BE49-F238E27FC236}">
              <a16:creationId xmlns:a16="http://schemas.microsoft.com/office/drawing/2014/main" id="{EAA422D7-0AC8-41F2-9AB6-6414E55C75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23" name="Imagem 8" descr="Imagem1.png">
          <a:extLst>
            <a:ext uri="{FF2B5EF4-FFF2-40B4-BE49-F238E27FC236}">
              <a16:creationId xmlns:a16="http://schemas.microsoft.com/office/drawing/2014/main" id="{B04DD441-1D44-4DFE-AF19-232342BD0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24" name="Imagem 11323" descr="Imagem1.png">
          <a:extLst>
            <a:ext uri="{FF2B5EF4-FFF2-40B4-BE49-F238E27FC236}">
              <a16:creationId xmlns:a16="http://schemas.microsoft.com/office/drawing/2014/main" id="{EFBC32E2-8068-4E45-9331-0C0BAF7EAA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5" name="Imagem 8" descr="Imagem1.png">
          <a:extLst>
            <a:ext uri="{FF2B5EF4-FFF2-40B4-BE49-F238E27FC236}">
              <a16:creationId xmlns:a16="http://schemas.microsoft.com/office/drawing/2014/main" id="{1816526F-E8CD-4A96-8791-C96CC15507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6" name="Imagem 8" descr="Imagem1.png">
          <a:extLst>
            <a:ext uri="{FF2B5EF4-FFF2-40B4-BE49-F238E27FC236}">
              <a16:creationId xmlns:a16="http://schemas.microsoft.com/office/drawing/2014/main" id="{210407E7-F8A4-4E12-92EB-CE47C10FD7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27" name="Imagem 3" descr="Imagem1.png">
          <a:extLst>
            <a:ext uri="{FF2B5EF4-FFF2-40B4-BE49-F238E27FC236}">
              <a16:creationId xmlns:a16="http://schemas.microsoft.com/office/drawing/2014/main" id="{E9AD6428-4430-4D8D-8E15-9BF6D34EBF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8" name="Imagem 11327" descr="Imagem1.png">
          <a:extLst>
            <a:ext uri="{FF2B5EF4-FFF2-40B4-BE49-F238E27FC236}">
              <a16:creationId xmlns:a16="http://schemas.microsoft.com/office/drawing/2014/main" id="{F28AD22D-D913-45FC-8402-769900BA36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29" name="Imagem 11328" descr="Imagem1.png">
          <a:extLst>
            <a:ext uri="{FF2B5EF4-FFF2-40B4-BE49-F238E27FC236}">
              <a16:creationId xmlns:a16="http://schemas.microsoft.com/office/drawing/2014/main" id="{A62C8F69-E997-4318-A324-C1763F2C33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0" name="Imagem 3" descr="Imagem1.png">
          <a:extLst>
            <a:ext uri="{FF2B5EF4-FFF2-40B4-BE49-F238E27FC236}">
              <a16:creationId xmlns:a16="http://schemas.microsoft.com/office/drawing/2014/main" id="{27CCCACC-092A-4452-A5B0-FD66FFBF3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1" name="Imagem 11330" descr="Imagem1.png">
          <a:extLst>
            <a:ext uri="{FF2B5EF4-FFF2-40B4-BE49-F238E27FC236}">
              <a16:creationId xmlns:a16="http://schemas.microsoft.com/office/drawing/2014/main" id="{95096256-C6B6-4C9D-8648-4E5EFE8EE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2" name="Imagem 8" descr="Imagem1.png">
          <a:extLst>
            <a:ext uri="{FF2B5EF4-FFF2-40B4-BE49-F238E27FC236}">
              <a16:creationId xmlns:a16="http://schemas.microsoft.com/office/drawing/2014/main" id="{E01733B6-17A6-4380-A282-1697F2C4D7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3" name="Imagem 11332" descr="Imagem1.png">
          <a:extLst>
            <a:ext uri="{FF2B5EF4-FFF2-40B4-BE49-F238E27FC236}">
              <a16:creationId xmlns:a16="http://schemas.microsoft.com/office/drawing/2014/main" id="{F34A8B31-F01A-46EF-9095-6CE310A3F9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4" name="Imagem 8" descr="Imagem1.png">
          <a:extLst>
            <a:ext uri="{FF2B5EF4-FFF2-40B4-BE49-F238E27FC236}">
              <a16:creationId xmlns:a16="http://schemas.microsoft.com/office/drawing/2014/main" id="{36656BE6-ADF5-4866-8A6B-915B091631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5" name="Imagem 8" descr="Imagem1.png">
          <a:extLst>
            <a:ext uri="{FF2B5EF4-FFF2-40B4-BE49-F238E27FC236}">
              <a16:creationId xmlns:a16="http://schemas.microsoft.com/office/drawing/2014/main" id="{B302DB1A-38AB-4DCD-A76B-84B116A4ED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6" name="Imagem 3" descr="Imagem1.png">
          <a:extLst>
            <a:ext uri="{FF2B5EF4-FFF2-40B4-BE49-F238E27FC236}">
              <a16:creationId xmlns:a16="http://schemas.microsoft.com/office/drawing/2014/main" id="{C0FD8AEA-F7CE-43B2-A2ED-311A0EB41D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7" name="Imagem 11336" descr="Imagem1.png">
          <a:extLst>
            <a:ext uri="{FF2B5EF4-FFF2-40B4-BE49-F238E27FC236}">
              <a16:creationId xmlns:a16="http://schemas.microsoft.com/office/drawing/2014/main" id="{CCEA9FAA-AF59-465E-9E0B-C8DB825739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38" name="Imagem 11337" descr="Imagem1.png">
          <a:extLst>
            <a:ext uri="{FF2B5EF4-FFF2-40B4-BE49-F238E27FC236}">
              <a16:creationId xmlns:a16="http://schemas.microsoft.com/office/drawing/2014/main" id="{01DCBDB4-7BE7-4A91-8D72-B2D3EF5479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39" name="Imagem 3" descr="Imagem1.png">
          <a:extLst>
            <a:ext uri="{FF2B5EF4-FFF2-40B4-BE49-F238E27FC236}">
              <a16:creationId xmlns:a16="http://schemas.microsoft.com/office/drawing/2014/main" id="{82DD5CED-0EE3-4EBF-9374-BF182BCE34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40" name="Imagem 11339" descr="Imagem1.png">
          <a:extLst>
            <a:ext uri="{FF2B5EF4-FFF2-40B4-BE49-F238E27FC236}">
              <a16:creationId xmlns:a16="http://schemas.microsoft.com/office/drawing/2014/main" id="{53EC9702-8F0F-467C-8B64-35CD040AC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41" name="Imagem 8" descr="Imagem1.png">
          <a:extLst>
            <a:ext uri="{FF2B5EF4-FFF2-40B4-BE49-F238E27FC236}">
              <a16:creationId xmlns:a16="http://schemas.microsoft.com/office/drawing/2014/main" id="{B4E610E0-4A5F-46E2-9111-1726EE1ED8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2" name="Imagem 11341" descr="Imagem1.png">
          <a:extLst>
            <a:ext uri="{FF2B5EF4-FFF2-40B4-BE49-F238E27FC236}">
              <a16:creationId xmlns:a16="http://schemas.microsoft.com/office/drawing/2014/main" id="{FB54A233-A58A-40A3-90F8-7AB7588BDE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3" name="Imagem 8" descr="Imagem1.png">
          <a:extLst>
            <a:ext uri="{FF2B5EF4-FFF2-40B4-BE49-F238E27FC236}">
              <a16:creationId xmlns:a16="http://schemas.microsoft.com/office/drawing/2014/main" id="{9FEA6B88-7614-4F59-A6E7-CB4D9800C5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4" name="Imagem 8" descr="Imagem1.png">
          <a:extLst>
            <a:ext uri="{FF2B5EF4-FFF2-40B4-BE49-F238E27FC236}">
              <a16:creationId xmlns:a16="http://schemas.microsoft.com/office/drawing/2014/main" id="{E5D445BF-BF3E-4B26-95F0-C6B7E66960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5" name="Imagem 3" descr="Imagem1.png">
          <a:extLst>
            <a:ext uri="{FF2B5EF4-FFF2-40B4-BE49-F238E27FC236}">
              <a16:creationId xmlns:a16="http://schemas.microsoft.com/office/drawing/2014/main" id="{7370F475-AB54-40EA-B78E-CD2F0AA822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6" name="Imagem 11345" descr="Imagem1.png">
          <a:extLst>
            <a:ext uri="{FF2B5EF4-FFF2-40B4-BE49-F238E27FC236}">
              <a16:creationId xmlns:a16="http://schemas.microsoft.com/office/drawing/2014/main" id="{3341A4BC-D86B-42BF-9DBF-60ED851A0F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7" name="Imagem 11346" descr="Imagem1.png">
          <a:extLst>
            <a:ext uri="{FF2B5EF4-FFF2-40B4-BE49-F238E27FC236}">
              <a16:creationId xmlns:a16="http://schemas.microsoft.com/office/drawing/2014/main" id="{703E7F27-2223-4F7A-A330-41FDD3B84E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8" name="Imagem 3" descr="Imagem1.png">
          <a:extLst>
            <a:ext uri="{FF2B5EF4-FFF2-40B4-BE49-F238E27FC236}">
              <a16:creationId xmlns:a16="http://schemas.microsoft.com/office/drawing/2014/main" id="{8A5BFA94-A15D-4BA7-916E-F613430284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49" name="Imagem 11348" descr="Imagem1.png">
          <a:extLst>
            <a:ext uri="{FF2B5EF4-FFF2-40B4-BE49-F238E27FC236}">
              <a16:creationId xmlns:a16="http://schemas.microsoft.com/office/drawing/2014/main" id="{0E61F48F-636C-4C5D-B643-9FEDBE13DB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0" name="Imagem 8" descr="Imagem1.png">
          <a:extLst>
            <a:ext uri="{FF2B5EF4-FFF2-40B4-BE49-F238E27FC236}">
              <a16:creationId xmlns:a16="http://schemas.microsoft.com/office/drawing/2014/main" id="{E60B7A6E-E2E0-495A-B27B-957AE1CD6E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1" name="Imagem 11350" descr="Imagem1.png">
          <a:extLst>
            <a:ext uri="{FF2B5EF4-FFF2-40B4-BE49-F238E27FC236}">
              <a16:creationId xmlns:a16="http://schemas.microsoft.com/office/drawing/2014/main" id="{950591D8-D751-4241-B1BD-0995A6CE48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2" name="Imagem 8" descr="Imagem1.png">
          <a:extLst>
            <a:ext uri="{FF2B5EF4-FFF2-40B4-BE49-F238E27FC236}">
              <a16:creationId xmlns:a16="http://schemas.microsoft.com/office/drawing/2014/main" id="{F22F66C5-70F1-431E-912C-12EEA4C25B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3" name="Imagem 8" descr="Imagem1.png">
          <a:extLst>
            <a:ext uri="{FF2B5EF4-FFF2-40B4-BE49-F238E27FC236}">
              <a16:creationId xmlns:a16="http://schemas.microsoft.com/office/drawing/2014/main" id="{E6BD7A66-7340-4AC1-9F6F-0A661E123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4" name="Imagem 3" descr="Imagem1.png">
          <a:extLst>
            <a:ext uri="{FF2B5EF4-FFF2-40B4-BE49-F238E27FC236}">
              <a16:creationId xmlns:a16="http://schemas.microsoft.com/office/drawing/2014/main" id="{D9ACCB76-B267-4563-B6D5-A1B5B4BAA2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5" name="Imagem 11354" descr="Imagem1.png">
          <a:extLst>
            <a:ext uri="{FF2B5EF4-FFF2-40B4-BE49-F238E27FC236}">
              <a16:creationId xmlns:a16="http://schemas.microsoft.com/office/drawing/2014/main" id="{8822DFB3-5677-43E7-88F4-53392398FB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6" name="Imagem 11355" descr="Imagem1.png">
          <a:extLst>
            <a:ext uri="{FF2B5EF4-FFF2-40B4-BE49-F238E27FC236}">
              <a16:creationId xmlns:a16="http://schemas.microsoft.com/office/drawing/2014/main" id="{4391673D-387E-48BA-8E7E-B7FACB6653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7" name="Imagem 3" descr="Imagem1.png">
          <a:extLst>
            <a:ext uri="{FF2B5EF4-FFF2-40B4-BE49-F238E27FC236}">
              <a16:creationId xmlns:a16="http://schemas.microsoft.com/office/drawing/2014/main" id="{06F1AE66-D5B6-42D5-84B1-C880C460B3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8" name="Imagem 11357" descr="Imagem1.png">
          <a:extLst>
            <a:ext uri="{FF2B5EF4-FFF2-40B4-BE49-F238E27FC236}">
              <a16:creationId xmlns:a16="http://schemas.microsoft.com/office/drawing/2014/main" id="{EED71511-8D28-48C5-9E14-7FE047E68C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59" name="Imagem 8" descr="Imagem1.png">
          <a:extLst>
            <a:ext uri="{FF2B5EF4-FFF2-40B4-BE49-F238E27FC236}">
              <a16:creationId xmlns:a16="http://schemas.microsoft.com/office/drawing/2014/main" id="{F349FC9D-33D0-4B59-98B5-14181DD363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0" name="Imagem 11359" descr="Imagem1.png">
          <a:extLst>
            <a:ext uri="{FF2B5EF4-FFF2-40B4-BE49-F238E27FC236}">
              <a16:creationId xmlns:a16="http://schemas.microsoft.com/office/drawing/2014/main" id="{8AC6E455-DF34-44C7-BAA1-E019B803F8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1" name="Imagem 8" descr="Imagem1.png">
          <a:extLst>
            <a:ext uri="{FF2B5EF4-FFF2-40B4-BE49-F238E27FC236}">
              <a16:creationId xmlns:a16="http://schemas.microsoft.com/office/drawing/2014/main" id="{1C956DC2-1C17-45A2-A943-65CC0EE0FD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2" name="Imagem 8" descr="Imagem1.png">
          <a:extLst>
            <a:ext uri="{FF2B5EF4-FFF2-40B4-BE49-F238E27FC236}">
              <a16:creationId xmlns:a16="http://schemas.microsoft.com/office/drawing/2014/main" id="{3AC86577-A904-46C0-A0D2-554FE07BF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3" name="Imagem 3" descr="Imagem1.png">
          <a:extLst>
            <a:ext uri="{FF2B5EF4-FFF2-40B4-BE49-F238E27FC236}">
              <a16:creationId xmlns:a16="http://schemas.microsoft.com/office/drawing/2014/main" id="{A0443F0E-B8F6-4649-A503-A0F257DE0B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4" name="Imagem 11363" descr="Imagem1.png">
          <a:extLst>
            <a:ext uri="{FF2B5EF4-FFF2-40B4-BE49-F238E27FC236}">
              <a16:creationId xmlns:a16="http://schemas.microsoft.com/office/drawing/2014/main" id="{8F54E425-AEEC-4792-AD5E-C1B3E5364F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5" name="Imagem 11364" descr="Imagem1.png">
          <a:extLst>
            <a:ext uri="{FF2B5EF4-FFF2-40B4-BE49-F238E27FC236}">
              <a16:creationId xmlns:a16="http://schemas.microsoft.com/office/drawing/2014/main" id="{DD9718D4-00E9-4A52-8142-63A9BFE763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6" name="Imagem 3" descr="Imagem1.png">
          <a:extLst>
            <a:ext uri="{FF2B5EF4-FFF2-40B4-BE49-F238E27FC236}">
              <a16:creationId xmlns:a16="http://schemas.microsoft.com/office/drawing/2014/main" id="{5281E198-F161-42A1-B908-54CC36859F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7" name="Imagem 11366" descr="Imagem1.png">
          <a:extLst>
            <a:ext uri="{FF2B5EF4-FFF2-40B4-BE49-F238E27FC236}">
              <a16:creationId xmlns:a16="http://schemas.microsoft.com/office/drawing/2014/main" id="{22AE2939-740C-4735-9F0F-E8541D0435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8" name="Imagem 8" descr="Imagem1.png">
          <a:extLst>
            <a:ext uri="{FF2B5EF4-FFF2-40B4-BE49-F238E27FC236}">
              <a16:creationId xmlns:a16="http://schemas.microsoft.com/office/drawing/2014/main" id="{44CBD9B5-198E-4FF1-9DB4-1D0D2A075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69" name="Imagem 11368" descr="Imagem1.png">
          <a:extLst>
            <a:ext uri="{FF2B5EF4-FFF2-40B4-BE49-F238E27FC236}">
              <a16:creationId xmlns:a16="http://schemas.microsoft.com/office/drawing/2014/main" id="{193CCA7B-BD49-45F5-96A2-4092D034A5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0" name="Imagem 8" descr="Imagem1.png">
          <a:extLst>
            <a:ext uri="{FF2B5EF4-FFF2-40B4-BE49-F238E27FC236}">
              <a16:creationId xmlns:a16="http://schemas.microsoft.com/office/drawing/2014/main" id="{AFBB3B97-C79C-4307-A9D1-D6C82067C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1" name="Imagem 8" descr="Imagem1.png">
          <a:extLst>
            <a:ext uri="{FF2B5EF4-FFF2-40B4-BE49-F238E27FC236}">
              <a16:creationId xmlns:a16="http://schemas.microsoft.com/office/drawing/2014/main" id="{F2D2EB57-5681-4315-9B99-3EEB4765A5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2" name="Imagem 3" descr="Imagem1.png">
          <a:extLst>
            <a:ext uri="{FF2B5EF4-FFF2-40B4-BE49-F238E27FC236}">
              <a16:creationId xmlns:a16="http://schemas.microsoft.com/office/drawing/2014/main" id="{F103CC6E-64EC-41F8-A8C0-1276CA5309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3" name="Imagem 11372" descr="Imagem1.png">
          <a:extLst>
            <a:ext uri="{FF2B5EF4-FFF2-40B4-BE49-F238E27FC236}">
              <a16:creationId xmlns:a16="http://schemas.microsoft.com/office/drawing/2014/main" id="{19650A44-A0B0-436F-86F7-F388E9CB43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4" name="Imagem 11373" descr="Imagem1.png">
          <a:extLst>
            <a:ext uri="{FF2B5EF4-FFF2-40B4-BE49-F238E27FC236}">
              <a16:creationId xmlns:a16="http://schemas.microsoft.com/office/drawing/2014/main" id="{30B345F2-B91B-403E-84DD-BD32A90051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5" name="Imagem 3" descr="Imagem1.png">
          <a:extLst>
            <a:ext uri="{FF2B5EF4-FFF2-40B4-BE49-F238E27FC236}">
              <a16:creationId xmlns:a16="http://schemas.microsoft.com/office/drawing/2014/main" id="{A6BD880A-5CA5-4721-9799-D96E58915B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6" name="Imagem 11375" descr="Imagem1.png">
          <a:extLst>
            <a:ext uri="{FF2B5EF4-FFF2-40B4-BE49-F238E27FC236}">
              <a16:creationId xmlns:a16="http://schemas.microsoft.com/office/drawing/2014/main" id="{3B17447E-50A6-45D7-B744-9CD3493C02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77" name="Imagem 8" descr="Imagem1.png">
          <a:extLst>
            <a:ext uri="{FF2B5EF4-FFF2-40B4-BE49-F238E27FC236}">
              <a16:creationId xmlns:a16="http://schemas.microsoft.com/office/drawing/2014/main" id="{B9C01F7F-C296-460A-88C5-317C7E8844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78" name="Imagem 11377" descr="Imagem1.png">
          <a:extLst>
            <a:ext uri="{FF2B5EF4-FFF2-40B4-BE49-F238E27FC236}">
              <a16:creationId xmlns:a16="http://schemas.microsoft.com/office/drawing/2014/main" id="{518EB9BC-A994-4ECC-AC78-FBE3C2284B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79" name="Imagem 8" descr="Imagem1.png">
          <a:extLst>
            <a:ext uri="{FF2B5EF4-FFF2-40B4-BE49-F238E27FC236}">
              <a16:creationId xmlns:a16="http://schemas.microsoft.com/office/drawing/2014/main" id="{BAA57CD7-7955-4A49-9602-E3A3D5D177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0" name="Imagem 8" descr="Imagem1.png">
          <a:extLst>
            <a:ext uri="{FF2B5EF4-FFF2-40B4-BE49-F238E27FC236}">
              <a16:creationId xmlns:a16="http://schemas.microsoft.com/office/drawing/2014/main" id="{8C00533D-E9CE-4AA0-9365-2C1E3477F5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81" name="Imagem 3" descr="Imagem1.png">
          <a:extLst>
            <a:ext uri="{FF2B5EF4-FFF2-40B4-BE49-F238E27FC236}">
              <a16:creationId xmlns:a16="http://schemas.microsoft.com/office/drawing/2014/main" id="{7023FAD5-178F-4EAB-87E1-9CEFC7FE3B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2" name="Imagem 11381" descr="Imagem1.png">
          <a:extLst>
            <a:ext uri="{FF2B5EF4-FFF2-40B4-BE49-F238E27FC236}">
              <a16:creationId xmlns:a16="http://schemas.microsoft.com/office/drawing/2014/main" id="{28EA2DE2-369C-4A19-9E9A-775DCBFBD3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3" name="Imagem 11382" descr="Imagem1.png">
          <a:extLst>
            <a:ext uri="{FF2B5EF4-FFF2-40B4-BE49-F238E27FC236}">
              <a16:creationId xmlns:a16="http://schemas.microsoft.com/office/drawing/2014/main" id="{8791B24D-EA5C-4F97-8BE0-870722632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84" name="Imagem 3" descr="Imagem1.png">
          <a:extLst>
            <a:ext uri="{FF2B5EF4-FFF2-40B4-BE49-F238E27FC236}">
              <a16:creationId xmlns:a16="http://schemas.microsoft.com/office/drawing/2014/main" id="{B8A209BA-39D6-453A-881C-AB89F3ECE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5" name="Imagem 11384" descr="Imagem1.png">
          <a:extLst>
            <a:ext uri="{FF2B5EF4-FFF2-40B4-BE49-F238E27FC236}">
              <a16:creationId xmlns:a16="http://schemas.microsoft.com/office/drawing/2014/main" id="{472DAAD8-F5EF-40E4-9618-0A4AAFA8F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6" name="Imagem 8" descr="Imagem1.png">
          <a:extLst>
            <a:ext uri="{FF2B5EF4-FFF2-40B4-BE49-F238E27FC236}">
              <a16:creationId xmlns:a16="http://schemas.microsoft.com/office/drawing/2014/main" id="{9FD55EE7-AAEE-49B3-8CF0-094A6A7412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87" name="Imagem 11386" descr="Imagem1.png">
          <a:extLst>
            <a:ext uri="{FF2B5EF4-FFF2-40B4-BE49-F238E27FC236}">
              <a16:creationId xmlns:a16="http://schemas.microsoft.com/office/drawing/2014/main" id="{AC7A8531-8D5D-4A71-BABE-209AF144D2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8" name="Imagem 8" descr="Imagem1.png">
          <a:extLst>
            <a:ext uri="{FF2B5EF4-FFF2-40B4-BE49-F238E27FC236}">
              <a16:creationId xmlns:a16="http://schemas.microsoft.com/office/drawing/2014/main" id="{4C942CA1-32C1-467E-B9F6-5F81D70731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89" name="Imagem 8" descr="Imagem1.png">
          <a:extLst>
            <a:ext uri="{FF2B5EF4-FFF2-40B4-BE49-F238E27FC236}">
              <a16:creationId xmlns:a16="http://schemas.microsoft.com/office/drawing/2014/main" id="{973171B7-0D11-4911-861F-7664E23952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90" name="Imagem 3" descr="Imagem1.png">
          <a:extLst>
            <a:ext uri="{FF2B5EF4-FFF2-40B4-BE49-F238E27FC236}">
              <a16:creationId xmlns:a16="http://schemas.microsoft.com/office/drawing/2014/main" id="{4BE20317-C2E4-493F-8E51-C2E88FC7B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1" name="Imagem 11390" descr="Imagem1.png">
          <a:extLst>
            <a:ext uri="{FF2B5EF4-FFF2-40B4-BE49-F238E27FC236}">
              <a16:creationId xmlns:a16="http://schemas.microsoft.com/office/drawing/2014/main" id="{5122125E-4503-4498-A981-CBB1514F61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2" name="Imagem 11391" descr="Imagem1.png">
          <a:extLst>
            <a:ext uri="{FF2B5EF4-FFF2-40B4-BE49-F238E27FC236}">
              <a16:creationId xmlns:a16="http://schemas.microsoft.com/office/drawing/2014/main" id="{A7770B72-E1D7-4501-9FF8-4036D9CC27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393" name="Imagem 3" descr="Imagem1.png">
          <a:extLst>
            <a:ext uri="{FF2B5EF4-FFF2-40B4-BE49-F238E27FC236}">
              <a16:creationId xmlns:a16="http://schemas.microsoft.com/office/drawing/2014/main" id="{949BEC5E-C924-48BD-ABF9-CE5DE56885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4" name="Imagem 11393" descr="Imagem1.png">
          <a:extLst>
            <a:ext uri="{FF2B5EF4-FFF2-40B4-BE49-F238E27FC236}">
              <a16:creationId xmlns:a16="http://schemas.microsoft.com/office/drawing/2014/main" id="{D65B1729-6925-4025-B06D-EAF7A8909A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395" name="Imagem 8" descr="Imagem1.png">
          <a:extLst>
            <a:ext uri="{FF2B5EF4-FFF2-40B4-BE49-F238E27FC236}">
              <a16:creationId xmlns:a16="http://schemas.microsoft.com/office/drawing/2014/main" id="{DA64EE52-00E8-49EC-87EC-79EDB073FD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6" name="Imagem 11395" descr="Imagem1.png">
          <a:extLst>
            <a:ext uri="{FF2B5EF4-FFF2-40B4-BE49-F238E27FC236}">
              <a16:creationId xmlns:a16="http://schemas.microsoft.com/office/drawing/2014/main" id="{2D439C5F-A1DF-48E5-A2D4-F79B9016E6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7" name="Imagem 8" descr="Imagem1.png">
          <a:extLst>
            <a:ext uri="{FF2B5EF4-FFF2-40B4-BE49-F238E27FC236}">
              <a16:creationId xmlns:a16="http://schemas.microsoft.com/office/drawing/2014/main" id="{58FED5EF-F27C-4CF6-999D-8BD4D6657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8" name="Imagem 8" descr="Imagem1.png">
          <a:extLst>
            <a:ext uri="{FF2B5EF4-FFF2-40B4-BE49-F238E27FC236}">
              <a16:creationId xmlns:a16="http://schemas.microsoft.com/office/drawing/2014/main" id="{610E3047-367D-44DC-8468-71616F2A83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399" name="Imagem 3" descr="Imagem1.png">
          <a:extLst>
            <a:ext uri="{FF2B5EF4-FFF2-40B4-BE49-F238E27FC236}">
              <a16:creationId xmlns:a16="http://schemas.microsoft.com/office/drawing/2014/main" id="{7A886218-EAB2-458A-B662-AEF577BD7E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0" name="Imagem 11399" descr="Imagem1.png">
          <a:extLst>
            <a:ext uri="{FF2B5EF4-FFF2-40B4-BE49-F238E27FC236}">
              <a16:creationId xmlns:a16="http://schemas.microsoft.com/office/drawing/2014/main" id="{CCA7B3CA-9989-4FB6-99A8-57D7394321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1" name="Imagem 11400" descr="Imagem1.png">
          <a:extLst>
            <a:ext uri="{FF2B5EF4-FFF2-40B4-BE49-F238E27FC236}">
              <a16:creationId xmlns:a16="http://schemas.microsoft.com/office/drawing/2014/main" id="{1A91C77B-F282-4C25-9D6F-3F1590E4CF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2" name="Imagem 3" descr="Imagem1.png">
          <a:extLst>
            <a:ext uri="{FF2B5EF4-FFF2-40B4-BE49-F238E27FC236}">
              <a16:creationId xmlns:a16="http://schemas.microsoft.com/office/drawing/2014/main" id="{CFD31040-D665-4B76-8435-12EA829ACC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3" name="Imagem 11402" descr="Imagem1.png">
          <a:extLst>
            <a:ext uri="{FF2B5EF4-FFF2-40B4-BE49-F238E27FC236}">
              <a16:creationId xmlns:a16="http://schemas.microsoft.com/office/drawing/2014/main" id="{39BFF452-D418-4376-B50D-3D38A6400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4" name="Imagem 8" descr="Imagem1.png">
          <a:extLst>
            <a:ext uri="{FF2B5EF4-FFF2-40B4-BE49-F238E27FC236}">
              <a16:creationId xmlns:a16="http://schemas.microsoft.com/office/drawing/2014/main" id="{F81EFDCA-9092-4E0D-97B2-9CF1A4626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5" name="Imagem 11404" descr="Imagem1.png">
          <a:extLst>
            <a:ext uri="{FF2B5EF4-FFF2-40B4-BE49-F238E27FC236}">
              <a16:creationId xmlns:a16="http://schemas.microsoft.com/office/drawing/2014/main" id="{5D25AC0F-C4BE-4DCD-BBB6-8CB8BB156A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6" name="Imagem 8" descr="Imagem1.png">
          <a:extLst>
            <a:ext uri="{FF2B5EF4-FFF2-40B4-BE49-F238E27FC236}">
              <a16:creationId xmlns:a16="http://schemas.microsoft.com/office/drawing/2014/main" id="{98EAE100-A4A9-442A-8821-557C442B06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7" name="Imagem 8" descr="Imagem1.png">
          <a:extLst>
            <a:ext uri="{FF2B5EF4-FFF2-40B4-BE49-F238E27FC236}">
              <a16:creationId xmlns:a16="http://schemas.microsoft.com/office/drawing/2014/main" id="{9269B6E4-0CB0-4BB4-8776-CB092F81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8" name="Imagem 3" descr="Imagem1.png">
          <a:extLst>
            <a:ext uri="{FF2B5EF4-FFF2-40B4-BE49-F238E27FC236}">
              <a16:creationId xmlns:a16="http://schemas.microsoft.com/office/drawing/2014/main" id="{F523C3E6-DC45-41AF-B707-417B1E3A5C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09" name="Imagem 11408" descr="Imagem1.png">
          <a:extLst>
            <a:ext uri="{FF2B5EF4-FFF2-40B4-BE49-F238E27FC236}">
              <a16:creationId xmlns:a16="http://schemas.microsoft.com/office/drawing/2014/main" id="{66EFBAC3-C3DB-4AE2-9D74-CCBFDFAE7F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0" name="Imagem 11409" descr="Imagem1.png">
          <a:extLst>
            <a:ext uri="{FF2B5EF4-FFF2-40B4-BE49-F238E27FC236}">
              <a16:creationId xmlns:a16="http://schemas.microsoft.com/office/drawing/2014/main" id="{14339E27-EA3A-4DE8-A647-B87B97A59C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1" name="Imagem 3" descr="Imagem1.png">
          <a:extLst>
            <a:ext uri="{FF2B5EF4-FFF2-40B4-BE49-F238E27FC236}">
              <a16:creationId xmlns:a16="http://schemas.microsoft.com/office/drawing/2014/main" id="{30A8EBFC-8E96-401C-8373-E95AD67ADB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2" name="Imagem 11411" descr="Imagem1.png">
          <a:extLst>
            <a:ext uri="{FF2B5EF4-FFF2-40B4-BE49-F238E27FC236}">
              <a16:creationId xmlns:a16="http://schemas.microsoft.com/office/drawing/2014/main" id="{B8CA786B-932A-464C-BAE1-106644C20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3" name="Imagem 8" descr="Imagem1.png">
          <a:extLst>
            <a:ext uri="{FF2B5EF4-FFF2-40B4-BE49-F238E27FC236}">
              <a16:creationId xmlns:a16="http://schemas.microsoft.com/office/drawing/2014/main" id="{CBD93E00-56CA-43B5-9EC0-5FC4751D00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4" name="Imagem 11413" descr="Imagem1.png">
          <a:extLst>
            <a:ext uri="{FF2B5EF4-FFF2-40B4-BE49-F238E27FC236}">
              <a16:creationId xmlns:a16="http://schemas.microsoft.com/office/drawing/2014/main" id="{4A7F4AAA-1FA3-4E45-A9A7-246CC1C093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5" name="Imagem 8" descr="Imagem1.png">
          <a:extLst>
            <a:ext uri="{FF2B5EF4-FFF2-40B4-BE49-F238E27FC236}">
              <a16:creationId xmlns:a16="http://schemas.microsoft.com/office/drawing/2014/main" id="{3E8829B0-F2DD-4B46-91BE-83043D2FE3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6" name="Imagem 8" descr="Imagem1.png">
          <a:extLst>
            <a:ext uri="{FF2B5EF4-FFF2-40B4-BE49-F238E27FC236}">
              <a16:creationId xmlns:a16="http://schemas.microsoft.com/office/drawing/2014/main" id="{4AAE474B-7AE8-4554-80FD-1A47777169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7" name="Imagem 3" descr="Imagem1.png">
          <a:extLst>
            <a:ext uri="{FF2B5EF4-FFF2-40B4-BE49-F238E27FC236}">
              <a16:creationId xmlns:a16="http://schemas.microsoft.com/office/drawing/2014/main" id="{1E039577-8A26-46FE-AEF0-F61E228377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8" name="Imagem 11417" descr="Imagem1.png">
          <a:extLst>
            <a:ext uri="{FF2B5EF4-FFF2-40B4-BE49-F238E27FC236}">
              <a16:creationId xmlns:a16="http://schemas.microsoft.com/office/drawing/2014/main" id="{78B3F848-4CAE-4D20-914C-29E181DC3E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19" name="Imagem 11418" descr="Imagem1.png">
          <a:extLst>
            <a:ext uri="{FF2B5EF4-FFF2-40B4-BE49-F238E27FC236}">
              <a16:creationId xmlns:a16="http://schemas.microsoft.com/office/drawing/2014/main" id="{EDA08DB6-3D53-49E8-BAE6-993169B6B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0" name="Imagem 3" descr="Imagem1.png">
          <a:extLst>
            <a:ext uri="{FF2B5EF4-FFF2-40B4-BE49-F238E27FC236}">
              <a16:creationId xmlns:a16="http://schemas.microsoft.com/office/drawing/2014/main" id="{53CF74B8-2C5C-486C-A194-6244040EDF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1" name="Imagem 11420" descr="Imagem1.png">
          <a:extLst>
            <a:ext uri="{FF2B5EF4-FFF2-40B4-BE49-F238E27FC236}">
              <a16:creationId xmlns:a16="http://schemas.microsoft.com/office/drawing/2014/main" id="{8FCFF325-F278-4BD7-8370-F78DDF14AB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2" name="Imagem 8" descr="Imagem1.png">
          <a:extLst>
            <a:ext uri="{FF2B5EF4-FFF2-40B4-BE49-F238E27FC236}">
              <a16:creationId xmlns:a16="http://schemas.microsoft.com/office/drawing/2014/main" id="{DA64863F-1FCA-44FA-8386-CB5228B3B9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3" name="Imagem 11422" descr="Imagem1.png">
          <a:extLst>
            <a:ext uri="{FF2B5EF4-FFF2-40B4-BE49-F238E27FC236}">
              <a16:creationId xmlns:a16="http://schemas.microsoft.com/office/drawing/2014/main" id="{719CF29D-5BE0-4FE6-898F-0A643383A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4" name="Imagem 8" descr="Imagem1.png">
          <a:extLst>
            <a:ext uri="{FF2B5EF4-FFF2-40B4-BE49-F238E27FC236}">
              <a16:creationId xmlns:a16="http://schemas.microsoft.com/office/drawing/2014/main" id="{2841C6B0-2091-4F9C-88A4-1F3BCBE526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5" name="Imagem 8" descr="Imagem1.png">
          <a:extLst>
            <a:ext uri="{FF2B5EF4-FFF2-40B4-BE49-F238E27FC236}">
              <a16:creationId xmlns:a16="http://schemas.microsoft.com/office/drawing/2014/main" id="{5C12EE67-2343-4079-9C97-9851A2819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6" name="Imagem 3" descr="Imagem1.png">
          <a:extLst>
            <a:ext uri="{FF2B5EF4-FFF2-40B4-BE49-F238E27FC236}">
              <a16:creationId xmlns:a16="http://schemas.microsoft.com/office/drawing/2014/main" id="{B99D0F50-7D9B-40D4-ADC8-C7F4F2C451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7" name="Imagem 11426" descr="Imagem1.png">
          <a:extLst>
            <a:ext uri="{FF2B5EF4-FFF2-40B4-BE49-F238E27FC236}">
              <a16:creationId xmlns:a16="http://schemas.microsoft.com/office/drawing/2014/main" id="{C8B630B3-F800-472C-824F-4C0C09F479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8" name="Imagem 11427" descr="Imagem1.png">
          <a:extLst>
            <a:ext uri="{FF2B5EF4-FFF2-40B4-BE49-F238E27FC236}">
              <a16:creationId xmlns:a16="http://schemas.microsoft.com/office/drawing/2014/main" id="{A0ECF19E-65ED-4F4C-92A0-E84F232E5C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29" name="Imagem 3" descr="Imagem1.png">
          <a:extLst>
            <a:ext uri="{FF2B5EF4-FFF2-40B4-BE49-F238E27FC236}">
              <a16:creationId xmlns:a16="http://schemas.microsoft.com/office/drawing/2014/main" id="{91130940-EEB7-4DB1-99E5-208C780324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30" name="Imagem 11429" descr="Imagem1.png">
          <a:extLst>
            <a:ext uri="{FF2B5EF4-FFF2-40B4-BE49-F238E27FC236}">
              <a16:creationId xmlns:a16="http://schemas.microsoft.com/office/drawing/2014/main" id="{A82DD130-A833-4FCC-BF4D-10ED58BD8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31" name="Imagem 8" descr="Imagem1.png">
          <a:extLst>
            <a:ext uri="{FF2B5EF4-FFF2-40B4-BE49-F238E27FC236}">
              <a16:creationId xmlns:a16="http://schemas.microsoft.com/office/drawing/2014/main" id="{5E7FE8BB-0B43-4560-A068-A73DDDCA3D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32" name="Imagem 11431" descr="Imagem1.png">
          <a:extLst>
            <a:ext uri="{FF2B5EF4-FFF2-40B4-BE49-F238E27FC236}">
              <a16:creationId xmlns:a16="http://schemas.microsoft.com/office/drawing/2014/main" id="{F79A5033-4512-45CA-B2CF-972B2812E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3" name="Imagem 8" descr="Imagem1.png">
          <a:extLst>
            <a:ext uri="{FF2B5EF4-FFF2-40B4-BE49-F238E27FC236}">
              <a16:creationId xmlns:a16="http://schemas.microsoft.com/office/drawing/2014/main" id="{69136207-BAC7-4303-8E73-353A680F54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4" name="Imagem 8" descr="Imagem1.png">
          <a:extLst>
            <a:ext uri="{FF2B5EF4-FFF2-40B4-BE49-F238E27FC236}">
              <a16:creationId xmlns:a16="http://schemas.microsoft.com/office/drawing/2014/main" id="{5CC44E2D-646A-4076-96FC-02A5423213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35" name="Imagem 3" descr="Imagem1.png">
          <a:extLst>
            <a:ext uri="{FF2B5EF4-FFF2-40B4-BE49-F238E27FC236}">
              <a16:creationId xmlns:a16="http://schemas.microsoft.com/office/drawing/2014/main" id="{07861774-8FF8-47E2-B8DA-1E697A7C0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6" name="Imagem 11435" descr="Imagem1.png">
          <a:extLst>
            <a:ext uri="{FF2B5EF4-FFF2-40B4-BE49-F238E27FC236}">
              <a16:creationId xmlns:a16="http://schemas.microsoft.com/office/drawing/2014/main" id="{61793697-62F9-4A83-8B44-1CF8A988A4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7" name="Imagem 11436" descr="Imagem1.png">
          <a:extLst>
            <a:ext uri="{FF2B5EF4-FFF2-40B4-BE49-F238E27FC236}">
              <a16:creationId xmlns:a16="http://schemas.microsoft.com/office/drawing/2014/main" id="{6E033E37-ED75-4B5F-A3CC-4772579539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38" name="Imagem 3" descr="Imagem1.png">
          <a:extLst>
            <a:ext uri="{FF2B5EF4-FFF2-40B4-BE49-F238E27FC236}">
              <a16:creationId xmlns:a16="http://schemas.microsoft.com/office/drawing/2014/main" id="{7CB2563C-32D5-4044-83A0-2E362D6B82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39" name="Imagem 11438" descr="Imagem1.png">
          <a:extLst>
            <a:ext uri="{FF2B5EF4-FFF2-40B4-BE49-F238E27FC236}">
              <a16:creationId xmlns:a16="http://schemas.microsoft.com/office/drawing/2014/main" id="{F42BB3E8-5237-4F6F-AB9A-5C13D737DD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0" name="Imagem 8" descr="Imagem1.png">
          <a:extLst>
            <a:ext uri="{FF2B5EF4-FFF2-40B4-BE49-F238E27FC236}">
              <a16:creationId xmlns:a16="http://schemas.microsoft.com/office/drawing/2014/main" id="{20B5F331-ECE9-4077-8655-D3982238E1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41" name="Imagem 11440" descr="Imagem1.png">
          <a:extLst>
            <a:ext uri="{FF2B5EF4-FFF2-40B4-BE49-F238E27FC236}">
              <a16:creationId xmlns:a16="http://schemas.microsoft.com/office/drawing/2014/main" id="{44CB456C-7FE1-414E-B968-812F965418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2" name="Imagem 8" descr="Imagem1.png">
          <a:extLst>
            <a:ext uri="{FF2B5EF4-FFF2-40B4-BE49-F238E27FC236}">
              <a16:creationId xmlns:a16="http://schemas.microsoft.com/office/drawing/2014/main" id="{0BB2E1F5-4100-4EB7-85DE-ECD6962FE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3" name="Imagem 8" descr="Imagem1.png">
          <a:extLst>
            <a:ext uri="{FF2B5EF4-FFF2-40B4-BE49-F238E27FC236}">
              <a16:creationId xmlns:a16="http://schemas.microsoft.com/office/drawing/2014/main" id="{DFEC221E-3FF8-4474-85BE-6318B1B13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44" name="Imagem 3" descr="Imagem1.png">
          <a:extLst>
            <a:ext uri="{FF2B5EF4-FFF2-40B4-BE49-F238E27FC236}">
              <a16:creationId xmlns:a16="http://schemas.microsoft.com/office/drawing/2014/main" id="{B95C6FC2-8CCB-4730-8E9A-0B5257694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5" name="Imagem 11444" descr="Imagem1.png">
          <a:extLst>
            <a:ext uri="{FF2B5EF4-FFF2-40B4-BE49-F238E27FC236}">
              <a16:creationId xmlns:a16="http://schemas.microsoft.com/office/drawing/2014/main" id="{2A45AD1D-8800-45A7-83BE-69EC3E99F8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6" name="Imagem 11445" descr="Imagem1.png">
          <a:extLst>
            <a:ext uri="{FF2B5EF4-FFF2-40B4-BE49-F238E27FC236}">
              <a16:creationId xmlns:a16="http://schemas.microsoft.com/office/drawing/2014/main" id="{DD1B29D8-6B60-4ADB-9EC4-7BEEFAC8BF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47" name="Imagem 3" descr="Imagem1.png">
          <a:extLst>
            <a:ext uri="{FF2B5EF4-FFF2-40B4-BE49-F238E27FC236}">
              <a16:creationId xmlns:a16="http://schemas.microsoft.com/office/drawing/2014/main" id="{E81F36B6-DD7D-433D-9944-657464559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8" name="Imagem 11447" descr="Imagem1.png">
          <a:extLst>
            <a:ext uri="{FF2B5EF4-FFF2-40B4-BE49-F238E27FC236}">
              <a16:creationId xmlns:a16="http://schemas.microsoft.com/office/drawing/2014/main" id="{E5629317-78A2-455A-A3F5-1722AB2B7C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49" name="Imagem 8" descr="Imagem1.png">
          <a:extLst>
            <a:ext uri="{FF2B5EF4-FFF2-40B4-BE49-F238E27FC236}">
              <a16:creationId xmlns:a16="http://schemas.microsoft.com/office/drawing/2014/main" id="{C4F7AD3F-A2E8-4E1E-9029-1E3F4F6F1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0" name="Imagem 11449" descr="Imagem1.png">
          <a:extLst>
            <a:ext uri="{FF2B5EF4-FFF2-40B4-BE49-F238E27FC236}">
              <a16:creationId xmlns:a16="http://schemas.microsoft.com/office/drawing/2014/main" id="{AC211815-E2DB-4822-97D7-DEBB3F12A1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1" name="Imagem 8" descr="Imagem1.png">
          <a:extLst>
            <a:ext uri="{FF2B5EF4-FFF2-40B4-BE49-F238E27FC236}">
              <a16:creationId xmlns:a16="http://schemas.microsoft.com/office/drawing/2014/main" id="{1DE23F13-B3E4-4424-8E68-0DAA6E8A8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2" name="Imagem 8" descr="Imagem1.png">
          <a:extLst>
            <a:ext uri="{FF2B5EF4-FFF2-40B4-BE49-F238E27FC236}">
              <a16:creationId xmlns:a16="http://schemas.microsoft.com/office/drawing/2014/main" id="{746A4769-7705-4EEB-A4FD-31E705ACC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3" name="Imagem 3" descr="Imagem1.png">
          <a:extLst>
            <a:ext uri="{FF2B5EF4-FFF2-40B4-BE49-F238E27FC236}">
              <a16:creationId xmlns:a16="http://schemas.microsoft.com/office/drawing/2014/main" id="{B3528CFF-0473-42CB-A969-E5F17D710F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4" name="Imagem 11453" descr="Imagem1.png">
          <a:extLst>
            <a:ext uri="{FF2B5EF4-FFF2-40B4-BE49-F238E27FC236}">
              <a16:creationId xmlns:a16="http://schemas.microsoft.com/office/drawing/2014/main" id="{AE17E377-19EA-448D-B6F7-4D4B97A404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5" name="Imagem 11454" descr="Imagem1.png">
          <a:extLst>
            <a:ext uri="{FF2B5EF4-FFF2-40B4-BE49-F238E27FC236}">
              <a16:creationId xmlns:a16="http://schemas.microsoft.com/office/drawing/2014/main" id="{9A826B34-B8F3-4D44-AAA8-68CA369D2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6" name="Imagem 3" descr="Imagem1.png">
          <a:extLst>
            <a:ext uri="{FF2B5EF4-FFF2-40B4-BE49-F238E27FC236}">
              <a16:creationId xmlns:a16="http://schemas.microsoft.com/office/drawing/2014/main" id="{CE428D64-15F5-456D-8B3D-F57D5F3EC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7" name="Imagem 11456" descr="Imagem1.png">
          <a:extLst>
            <a:ext uri="{FF2B5EF4-FFF2-40B4-BE49-F238E27FC236}">
              <a16:creationId xmlns:a16="http://schemas.microsoft.com/office/drawing/2014/main" id="{2BAE8123-BA73-4E6A-8F52-2A425A44C9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8" name="Imagem 8" descr="Imagem1.png">
          <a:extLst>
            <a:ext uri="{FF2B5EF4-FFF2-40B4-BE49-F238E27FC236}">
              <a16:creationId xmlns:a16="http://schemas.microsoft.com/office/drawing/2014/main" id="{63103D24-FCA9-4DA7-97F9-EAD91BB72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59" name="Imagem 11458" descr="Imagem1.png">
          <a:extLst>
            <a:ext uri="{FF2B5EF4-FFF2-40B4-BE49-F238E27FC236}">
              <a16:creationId xmlns:a16="http://schemas.microsoft.com/office/drawing/2014/main" id="{1CBCB239-1802-4806-B36F-32637A1534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0" name="Imagem 8" descr="Imagem1.png">
          <a:extLst>
            <a:ext uri="{FF2B5EF4-FFF2-40B4-BE49-F238E27FC236}">
              <a16:creationId xmlns:a16="http://schemas.microsoft.com/office/drawing/2014/main" id="{B9D7B6C1-8D0B-40DF-AE5C-410B32F83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1" name="Imagem 8" descr="Imagem1.png">
          <a:extLst>
            <a:ext uri="{FF2B5EF4-FFF2-40B4-BE49-F238E27FC236}">
              <a16:creationId xmlns:a16="http://schemas.microsoft.com/office/drawing/2014/main" id="{42CEDA6A-F1C0-49B2-9CDD-C69C0DDB1D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2" name="Imagem 3" descr="Imagem1.png">
          <a:extLst>
            <a:ext uri="{FF2B5EF4-FFF2-40B4-BE49-F238E27FC236}">
              <a16:creationId xmlns:a16="http://schemas.microsoft.com/office/drawing/2014/main" id="{A24F2815-415C-409F-8F22-542F657E21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3" name="Imagem 11462" descr="Imagem1.png">
          <a:extLst>
            <a:ext uri="{FF2B5EF4-FFF2-40B4-BE49-F238E27FC236}">
              <a16:creationId xmlns:a16="http://schemas.microsoft.com/office/drawing/2014/main" id="{02B370A5-A94D-402B-B04A-0323EB8E28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4" name="Imagem 11463" descr="Imagem1.png">
          <a:extLst>
            <a:ext uri="{FF2B5EF4-FFF2-40B4-BE49-F238E27FC236}">
              <a16:creationId xmlns:a16="http://schemas.microsoft.com/office/drawing/2014/main" id="{0EBC5D5D-05BF-4126-AE9A-0BD312CB97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5" name="Imagem 3" descr="Imagem1.png">
          <a:extLst>
            <a:ext uri="{FF2B5EF4-FFF2-40B4-BE49-F238E27FC236}">
              <a16:creationId xmlns:a16="http://schemas.microsoft.com/office/drawing/2014/main" id="{E7CC2735-1884-40A5-AB30-D10BF87E06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6" name="Imagem 11465" descr="Imagem1.png">
          <a:extLst>
            <a:ext uri="{FF2B5EF4-FFF2-40B4-BE49-F238E27FC236}">
              <a16:creationId xmlns:a16="http://schemas.microsoft.com/office/drawing/2014/main" id="{C917E1C6-890D-4DAA-BE20-6BEE7B4D3D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7" name="Imagem 8" descr="Imagem1.png">
          <a:extLst>
            <a:ext uri="{FF2B5EF4-FFF2-40B4-BE49-F238E27FC236}">
              <a16:creationId xmlns:a16="http://schemas.microsoft.com/office/drawing/2014/main" id="{9C147B6C-C83C-4A95-89B4-78E11459AA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8" name="Imagem 11467" descr="Imagem1.png">
          <a:extLst>
            <a:ext uri="{FF2B5EF4-FFF2-40B4-BE49-F238E27FC236}">
              <a16:creationId xmlns:a16="http://schemas.microsoft.com/office/drawing/2014/main" id="{CFA47D09-BC9C-4EB3-B8EF-859CE57807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69" name="Imagem 8" descr="Imagem1.png">
          <a:extLst>
            <a:ext uri="{FF2B5EF4-FFF2-40B4-BE49-F238E27FC236}">
              <a16:creationId xmlns:a16="http://schemas.microsoft.com/office/drawing/2014/main" id="{5B0719F8-ABEB-44D8-8825-8B0ED0DA85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0" name="Imagem 8" descr="Imagem1.png">
          <a:extLst>
            <a:ext uri="{FF2B5EF4-FFF2-40B4-BE49-F238E27FC236}">
              <a16:creationId xmlns:a16="http://schemas.microsoft.com/office/drawing/2014/main" id="{69F81479-D217-4156-80BD-8B15018D02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1" name="Imagem 3" descr="Imagem1.png">
          <a:extLst>
            <a:ext uri="{FF2B5EF4-FFF2-40B4-BE49-F238E27FC236}">
              <a16:creationId xmlns:a16="http://schemas.microsoft.com/office/drawing/2014/main" id="{EC043B04-A59B-452F-AAEB-53A9F83C6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2" name="Imagem 11471" descr="Imagem1.png">
          <a:extLst>
            <a:ext uri="{FF2B5EF4-FFF2-40B4-BE49-F238E27FC236}">
              <a16:creationId xmlns:a16="http://schemas.microsoft.com/office/drawing/2014/main" id="{3A99D68A-62B8-4764-A418-A5F0192330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3" name="Imagem 11472" descr="Imagem1.png">
          <a:extLst>
            <a:ext uri="{FF2B5EF4-FFF2-40B4-BE49-F238E27FC236}">
              <a16:creationId xmlns:a16="http://schemas.microsoft.com/office/drawing/2014/main" id="{7CD99C64-16E6-4DD0-ACCB-BFA3D6B195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4" name="Imagem 3" descr="Imagem1.png">
          <a:extLst>
            <a:ext uri="{FF2B5EF4-FFF2-40B4-BE49-F238E27FC236}">
              <a16:creationId xmlns:a16="http://schemas.microsoft.com/office/drawing/2014/main" id="{D1BF4099-3309-4BAA-A95C-1FF62A6A07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5" name="Imagem 11474" descr="Imagem1.png">
          <a:extLst>
            <a:ext uri="{FF2B5EF4-FFF2-40B4-BE49-F238E27FC236}">
              <a16:creationId xmlns:a16="http://schemas.microsoft.com/office/drawing/2014/main" id="{99422D86-ED64-4109-82AE-B7B3E90A10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6" name="Imagem 8" descr="Imagem1.png">
          <a:extLst>
            <a:ext uri="{FF2B5EF4-FFF2-40B4-BE49-F238E27FC236}">
              <a16:creationId xmlns:a16="http://schemas.microsoft.com/office/drawing/2014/main" id="{CBC84F20-0EF4-4A99-8124-92C433973F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7" name="Imagem 11476" descr="Imagem1.png">
          <a:extLst>
            <a:ext uri="{FF2B5EF4-FFF2-40B4-BE49-F238E27FC236}">
              <a16:creationId xmlns:a16="http://schemas.microsoft.com/office/drawing/2014/main" id="{4CFDD1AA-FA28-4FCB-8DF9-BD6A932F6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8" name="Imagem 8" descr="Imagem1.png">
          <a:extLst>
            <a:ext uri="{FF2B5EF4-FFF2-40B4-BE49-F238E27FC236}">
              <a16:creationId xmlns:a16="http://schemas.microsoft.com/office/drawing/2014/main" id="{D427DC6B-C7F5-40C6-BEC7-E98F48F894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79" name="Imagem 8" descr="Imagem1.png">
          <a:extLst>
            <a:ext uri="{FF2B5EF4-FFF2-40B4-BE49-F238E27FC236}">
              <a16:creationId xmlns:a16="http://schemas.microsoft.com/office/drawing/2014/main" id="{1C34A3DE-026A-44C7-9C6C-D7EB974888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0" name="Imagem 3" descr="Imagem1.png">
          <a:extLst>
            <a:ext uri="{FF2B5EF4-FFF2-40B4-BE49-F238E27FC236}">
              <a16:creationId xmlns:a16="http://schemas.microsoft.com/office/drawing/2014/main" id="{BA653C72-9AEE-444B-BFB4-90E94D0CA9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1" name="Imagem 11480" descr="Imagem1.png">
          <a:extLst>
            <a:ext uri="{FF2B5EF4-FFF2-40B4-BE49-F238E27FC236}">
              <a16:creationId xmlns:a16="http://schemas.microsoft.com/office/drawing/2014/main" id="{357E9D89-748D-4B9B-97FB-E2BF101889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2" name="Imagem 11481" descr="Imagem1.png">
          <a:extLst>
            <a:ext uri="{FF2B5EF4-FFF2-40B4-BE49-F238E27FC236}">
              <a16:creationId xmlns:a16="http://schemas.microsoft.com/office/drawing/2014/main" id="{2E02D7AE-04AA-4498-A721-15F3E6C7C9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3" name="Imagem 3" descr="Imagem1.png">
          <a:extLst>
            <a:ext uri="{FF2B5EF4-FFF2-40B4-BE49-F238E27FC236}">
              <a16:creationId xmlns:a16="http://schemas.microsoft.com/office/drawing/2014/main" id="{8204A895-D594-48DE-89A5-406A0DF566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4" name="Imagem 11483" descr="Imagem1.png">
          <a:extLst>
            <a:ext uri="{FF2B5EF4-FFF2-40B4-BE49-F238E27FC236}">
              <a16:creationId xmlns:a16="http://schemas.microsoft.com/office/drawing/2014/main" id="{B404B75D-157A-4807-B51C-06C889EF02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485" name="Imagem 8" descr="Imagem1.png">
          <a:extLst>
            <a:ext uri="{FF2B5EF4-FFF2-40B4-BE49-F238E27FC236}">
              <a16:creationId xmlns:a16="http://schemas.microsoft.com/office/drawing/2014/main" id="{8E4E9391-FE00-4391-A27A-99BCD7DCA0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86" name="Imagem 11485" descr="Imagem1.png">
          <a:extLst>
            <a:ext uri="{FF2B5EF4-FFF2-40B4-BE49-F238E27FC236}">
              <a16:creationId xmlns:a16="http://schemas.microsoft.com/office/drawing/2014/main" id="{53A3F959-CAE4-48BC-979A-82B4E26C9E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87" name="Imagem 8" descr="Imagem1.png">
          <a:extLst>
            <a:ext uri="{FF2B5EF4-FFF2-40B4-BE49-F238E27FC236}">
              <a16:creationId xmlns:a16="http://schemas.microsoft.com/office/drawing/2014/main" id="{919D0295-F0C3-41E4-A1A1-7BAA7837F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88" name="Imagem 8" descr="Imagem1.png">
          <a:extLst>
            <a:ext uri="{FF2B5EF4-FFF2-40B4-BE49-F238E27FC236}">
              <a16:creationId xmlns:a16="http://schemas.microsoft.com/office/drawing/2014/main" id="{DEA28CD5-88D5-4935-B5A6-CB7109EBB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89" name="Imagem 3" descr="Imagem1.png">
          <a:extLst>
            <a:ext uri="{FF2B5EF4-FFF2-40B4-BE49-F238E27FC236}">
              <a16:creationId xmlns:a16="http://schemas.microsoft.com/office/drawing/2014/main" id="{C749E91F-22E7-49DE-98F4-AAF4133B8E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0" name="Imagem 11489" descr="Imagem1.png">
          <a:extLst>
            <a:ext uri="{FF2B5EF4-FFF2-40B4-BE49-F238E27FC236}">
              <a16:creationId xmlns:a16="http://schemas.microsoft.com/office/drawing/2014/main" id="{03BDAA08-788C-4C44-8E41-CF069061C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1" name="Imagem 11490" descr="Imagem1.png">
          <a:extLst>
            <a:ext uri="{FF2B5EF4-FFF2-40B4-BE49-F238E27FC236}">
              <a16:creationId xmlns:a16="http://schemas.microsoft.com/office/drawing/2014/main" id="{00E2682E-EBA1-44FF-B8C2-2566571B24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92" name="Imagem 3" descr="Imagem1.png">
          <a:extLst>
            <a:ext uri="{FF2B5EF4-FFF2-40B4-BE49-F238E27FC236}">
              <a16:creationId xmlns:a16="http://schemas.microsoft.com/office/drawing/2014/main" id="{DF8BD907-9EB2-4E3F-A07A-ECD139A0E3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3" name="Imagem 11492" descr="Imagem1.png">
          <a:extLst>
            <a:ext uri="{FF2B5EF4-FFF2-40B4-BE49-F238E27FC236}">
              <a16:creationId xmlns:a16="http://schemas.microsoft.com/office/drawing/2014/main" id="{3AD8C1FE-B1BA-4A62-AC09-4ED51D8161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4" name="Imagem 8" descr="Imagem1.png">
          <a:extLst>
            <a:ext uri="{FF2B5EF4-FFF2-40B4-BE49-F238E27FC236}">
              <a16:creationId xmlns:a16="http://schemas.microsoft.com/office/drawing/2014/main" id="{D2B2D156-701E-45C6-BAFC-5A70F52AEE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95" name="Imagem 11494" descr="Imagem1.png">
          <a:extLst>
            <a:ext uri="{FF2B5EF4-FFF2-40B4-BE49-F238E27FC236}">
              <a16:creationId xmlns:a16="http://schemas.microsoft.com/office/drawing/2014/main" id="{70400D03-BE6A-4B88-A491-B72A03ADE4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6" name="Imagem 8" descr="Imagem1.png">
          <a:extLst>
            <a:ext uri="{FF2B5EF4-FFF2-40B4-BE49-F238E27FC236}">
              <a16:creationId xmlns:a16="http://schemas.microsoft.com/office/drawing/2014/main" id="{3AEF7584-7427-4456-9EF2-3C52803727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7" name="Imagem 8" descr="Imagem1.png">
          <a:extLst>
            <a:ext uri="{FF2B5EF4-FFF2-40B4-BE49-F238E27FC236}">
              <a16:creationId xmlns:a16="http://schemas.microsoft.com/office/drawing/2014/main" id="{F633DCED-B6FA-4173-BB85-34BAB5EDDA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498" name="Imagem 3" descr="Imagem1.png">
          <a:extLst>
            <a:ext uri="{FF2B5EF4-FFF2-40B4-BE49-F238E27FC236}">
              <a16:creationId xmlns:a16="http://schemas.microsoft.com/office/drawing/2014/main" id="{EEF2FD2E-430F-4D48-BC11-D1E482ECDC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499" name="Imagem 11498" descr="Imagem1.png">
          <a:extLst>
            <a:ext uri="{FF2B5EF4-FFF2-40B4-BE49-F238E27FC236}">
              <a16:creationId xmlns:a16="http://schemas.microsoft.com/office/drawing/2014/main" id="{4DAC1700-7E9D-432D-A8A7-3E382508C4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00" name="Imagem 11499" descr="Imagem1.png">
          <a:extLst>
            <a:ext uri="{FF2B5EF4-FFF2-40B4-BE49-F238E27FC236}">
              <a16:creationId xmlns:a16="http://schemas.microsoft.com/office/drawing/2014/main" id="{4EDB070B-BAD7-4D51-B0C2-17B6EAB090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01" name="Imagem 3" descr="Imagem1.png">
          <a:extLst>
            <a:ext uri="{FF2B5EF4-FFF2-40B4-BE49-F238E27FC236}">
              <a16:creationId xmlns:a16="http://schemas.microsoft.com/office/drawing/2014/main" id="{46808C25-FF67-4758-8F74-F87CEB59F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02" name="Imagem 11501" descr="Imagem1.png">
          <a:extLst>
            <a:ext uri="{FF2B5EF4-FFF2-40B4-BE49-F238E27FC236}">
              <a16:creationId xmlns:a16="http://schemas.microsoft.com/office/drawing/2014/main" id="{C9C60969-8226-4FDF-AC50-05578DAE5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03" name="Imagem 8" descr="Imagem1.png">
          <a:extLst>
            <a:ext uri="{FF2B5EF4-FFF2-40B4-BE49-F238E27FC236}">
              <a16:creationId xmlns:a16="http://schemas.microsoft.com/office/drawing/2014/main" id="{999E6D3D-BCF8-4898-A299-F43AAF862F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4" name="Imagem 11503" descr="Imagem1.png">
          <a:extLst>
            <a:ext uri="{FF2B5EF4-FFF2-40B4-BE49-F238E27FC236}">
              <a16:creationId xmlns:a16="http://schemas.microsoft.com/office/drawing/2014/main" id="{8386CB3F-0367-4642-AC93-7C58A06613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5" name="Imagem 8" descr="Imagem1.png">
          <a:extLst>
            <a:ext uri="{FF2B5EF4-FFF2-40B4-BE49-F238E27FC236}">
              <a16:creationId xmlns:a16="http://schemas.microsoft.com/office/drawing/2014/main" id="{166C4249-6F08-4A3E-83A1-2F6391A92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6" name="Imagem 8" descr="Imagem1.png">
          <a:extLst>
            <a:ext uri="{FF2B5EF4-FFF2-40B4-BE49-F238E27FC236}">
              <a16:creationId xmlns:a16="http://schemas.microsoft.com/office/drawing/2014/main" id="{E712A526-0370-46D1-9294-4598511154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7" name="Imagem 3" descr="Imagem1.png">
          <a:extLst>
            <a:ext uri="{FF2B5EF4-FFF2-40B4-BE49-F238E27FC236}">
              <a16:creationId xmlns:a16="http://schemas.microsoft.com/office/drawing/2014/main" id="{E7B1E8AF-F1E0-4EBB-97CF-84AF409B3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8" name="Imagem 11507" descr="Imagem1.png">
          <a:extLst>
            <a:ext uri="{FF2B5EF4-FFF2-40B4-BE49-F238E27FC236}">
              <a16:creationId xmlns:a16="http://schemas.microsoft.com/office/drawing/2014/main" id="{B1F1A4F7-D08F-4FFD-842B-6427457420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09" name="Imagem 11508" descr="Imagem1.png">
          <a:extLst>
            <a:ext uri="{FF2B5EF4-FFF2-40B4-BE49-F238E27FC236}">
              <a16:creationId xmlns:a16="http://schemas.microsoft.com/office/drawing/2014/main" id="{CB5CB872-0BC8-4EFD-BC5B-153309D7D9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0" name="Imagem 3" descr="Imagem1.png">
          <a:extLst>
            <a:ext uri="{FF2B5EF4-FFF2-40B4-BE49-F238E27FC236}">
              <a16:creationId xmlns:a16="http://schemas.microsoft.com/office/drawing/2014/main" id="{D4D439FF-F747-4BC1-B434-22A91E41E48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1" name="Imagem 11510" descr="Imagem1.png">
          <a:extLst>
            <a:ext uri="{FF2B5EF4-FFF2-40B4-BE49-F238E27FC236}">
              <a16:creationId xmlns:a16="http://schemas.microsoft.com/office/drawing/2014/main" id="{77F05E02-CBEA-4BC6-8AC7-474D90DB07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2" name="Imagem 8" descr="Imagem1.png">
          <a:extLst>
            <a:ext uri="{FF2B5EF4-FFF2-40B4-BE49-F238E27FC236}">
              <a16:creationId xmlns:a16="http://schemas.microsoft.com/office/drawing/2014/main" id="{8EB0A42D-6B33-43C4-8E82-0B51D85BE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3" name="Imagem 11512" descr="Imagem1.png">
          <a:extLst>
            <a:ext uri="{FF2B5EF4-FFF2-40B4-BE49-F238E27FC236}">
              <a16:creationId xmlns:a16="http://schemas.microsoft.com/office/drawing/2014/main" id="{26DED7AB-A212-4C72-A8DD-DAC48F5752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4" name="Imagem 8" descr="Imagem1.png">
          <a:extLst>
            <a:ext uri="{FF2B5EF4-FFF2-40B4-BE49-F238E27FC236}">
              <a16:creationId xmlns:a16="http://schemas.microsoft.com/office/drawing/2014/main" id="{0ECDF926-06AB-4932-92FF-378E0C3720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5" name="Imagem 8" descr="Imagem1.png">
          <a:extLst>
            <a:ext uri="{FF2B5EF4-FFF2-40B4-BE49-F238E27FC236}">
              <a16:creationId xmlns:a16="http://schemas.microsoft.com/office/drawing/2014/main" id="{704E4871-CF00-4594-AA74-0F22253DA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6" name="Imagem 3" descr="Imagem1.png">
          <a:extLst>
            <a:ext uri="{FF2B5EF4-FFF2-40B4-BE49-F238E27FC236}">
              <a16:creationId xmlns:a16="http://schemas.microsoft.com/office/drawing/2014/main" id="{F31F3786-0AB9-4008-BC60-DD641A3FC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7" name="Imagem 11516" descr="Imagem1.png">
          <a:extLst>
            <a:ext uri="{FF2B5EF4-FFF2-40B4-BE49-F238E27FC236}">
              <a16:creationId xmlns:a16="http://schemas.microsoft.com/office/drawing/2014/main" id="{8EBEE0BA-705E-4217-A706-B52F11A05A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8" name="Imagem 11517" descr="Imagem1.png">
          <a:extLst>
            <a:ext uri="{FF2B5EF4-FFF2-40B4-BE49-F238E27FC236}">
              <a16:creationId xmlns:a16="http://schemas.microsoft.com/office/drawing/2014/main" id="{FC5C1A6C-3646-4D16-94DA-3EC51FB6AF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19" name="Imagem 3" descr="Imagem1.png">
          <a:extLst>
            <a:ext uri="{FF2B5EF4-FFF2-40B4-BE49-F238E27FC236}">
              <a16:creationId xmlns:a16="http://schemas.microsoft.com/office/drawing/2014/main" id="{A23B12CD-9DD4-4861-8978-5BD12C6EB8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0" name="Imagem 11519" descr="Imagem1.png">
          <a:extLst>
            <a:ext uri="{FF2B5EF4-FFF2-40B4-BE49-F238E27FC236}">
              <a16:creationId xmlns:a16="http://schemas.microsoft.com/office/drawing/2014/main" id="{4E06A109-54A2-4A17-AA6E-D8A31514C7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1" name="Imagem 8" descr="Imagem1.png">
          <a:extLst>
            <a:ext uri="{FF2B5EF4-FFF2-40B4-BE49-F238E27FC236}">
              <a16:creationId xmlns:a16="http://schemas.microsoft.com/office/drawing/2014/main" id="{FEA78439-B34C-4D7B-82C2-1338DA21E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2" name="Imagem 11521" descr="Imagem1.png">
          <a:extLst>
            <a:ext uri="{FF2B5EF4-FFF2-40B4-BE49-F238E27FC236}">
              <a16:creationId xmlns:a16="http://schemas.microsoft.com/office/drawing/2014/main" id="{C210A0C7-3201-4899-8DAC-0099481781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3" name="Imagem 8" descr="Imagem1.png">
          <a:extLst>
            <a:ext uri="{FF2B5EF4-FFF2-40B4-BE49-F238E27FC236}">
              <a16:creationId xmlns:a16="http://schemas.microsoft.com/office/drawing/2014/main" id="{2024E060-A115-4F39-8A73-A40C3F1CF4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4" name="Imagem 8" descr="Imagem1.png">
          <a:extLst>
            <a:ext uri="{FF2B5EF4-FFF2-40B4-BE49-F238E27FC236}">
              <a16:creationId xmlns:a16="http://schemas.microsoft.com/office/drawing/2014/main" id="{B3E88443-DEE7-4266-81D1-ED56BD9F67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5" name="Imagem 3" descr="Imagem1.png">
          <a:extLst>
            <a:ext uri="{FF2B5EF4-FFF2-40B4-BE49-F238E27FC236}">
              <a16:creationId xmlns:a16="http://schemas.microsoft.com/office/drawing/2014/main" id="{D4AEEB11-23A8-49FB-9E52-24A047A0A6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6" name="Imagem 11525" descr="Imagem1.png">
          <a:extLst>
            <a:ext uri="{FF2B5EF4-FFF2-40B4-BE49-F238E27FC236}">
              <a16:creationId xmlns:a16="http://schemas.microsoft.com/office/drawing/2014/main" id="{4574D1E3-6318-484F-B905-7CA3AED182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7" name="Imagem 11526" descr="Imagem1.png">
          <a:extLst>
            <a:ext uri="{FF2B5EF4-FFF2-40B4-BE49-F238E27FC236}">
              <a16:creationId xmlns:a16="http://schemas.microsoft.com/office/drawing/2014/main" id="{87B16BE7-F55D-4523-87BC-FD1A3A8D0B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8" name="Imagem 3" descr="Imagem1.png">
          <a:extLst>
            <a:ext uri="{FF2B5EF4-FFF2-40B4-BE49-F238E27FC236}">
              <a16:creationId xmlns:a16="http://schemas.microsoft.com/office/drawing/2014/main" id="{DCED9F16-F8DA-44E6-9818-33F8C6781A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29" name="Imagem 11528" descr="Imagem1.png">
          <a:extLst>
            <a:ext uri="{FF2B5EF4-FFF2-40B4-BE49-F238E27FC236}">
              <a16:creationId xmlns:a16="http://schemas.microsoft.com/office/drawing/2014/main" id="{BC9B52CA-D8E1-4DB2-885E-23C2EDC116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0" name="Imagem 8" descr="Imagem1.png">
          <a:extLst>
            <a:ext uri="{FF2B5EF4-FFF2-40B4-BE49-F238E27FC236}">
              <a16:creationId xmlns:a16="http://schemas.microsoft.com/office/drawing/2014/main" id="{143C667B-100F-4AF9-B09B-F18A8869A5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1" name="Imagem 11530" descr="Imagem1.png">
          <a:extLst>
            <a:ext uri="{FF2B5EF4-FFF2-40B4-BE49-F238E27FC236}">
              <a16:creationId xmlns:a16="http://schemas.microsoft.com/office/drawing/2014/main" id="{F28DBFA3-4466-44FA-8406-653272C67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2" name="Imagem 8" descr="Imagem1.png">
          <a:extLst>
            <a:ext uri="{FF2B5EF4-FFF2-40B4-BE49-F238E27FC236}">
              <a16:creationId xmlns:a16="http://schemas.microsoft.com/office/drawing/2014/main" id="{696C8A9E-1E4B-465C-A698-6AF055663B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3" name="Imagem 8" descr="Imagem1.png">
          <a:extLst>
            <a:ext uri="{FF2B5EF4-FFF2-40B4-BE49-F238E27FC236}">
              <a16:creationId xmlns:a16="http://schemas.microsoft.com/office/drawing/2014/main" id="{38E54E99-9AFF-4B7E-9A07-AEE8F22E0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4" name="Imagem 3" descr="Imagem1.png">
          <a:extLst>
            <a:ext uri="{FF2B5EF4-FFF2-40B4-BE49-F238E27FC236}">
              <a16:creationId xmlns:a16="http://schemas.microsoft.com/office/drawing/2014/main" id="{0D863529-402E-477D-B9C3-9938C9A832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5" name="Imagem 11534" descr="Imagem1.png">
          <a:extLst>
            <a:ext uri="{FF2B5EF4-FFF2-40B4-BE49-F238E27FC236}">
              <a16:creationId xmlns:a16="http://schemas.microsoft.com/office/drawing/2014/main" id="{F7E4962B-CBE3-47DD-B020-E2F400077C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6" name="Imagem 11535" descr="Imagem1.png">
          <a:extLst>
            <a:ext uri="{FF2B5EF4-FFF2-40B4-BE49-F238E27FC236}">
              <a16:creationId xmlns:a16="http://schemas.microsoft.com/office/drawing/2014/main" id="{E887FE56-1105-4C3E-B17F-6D48D69A0F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7" name="Imagem 3" descr="Imagem1.png">
          <a:extLst>
            <a:ext uri="{FF2B5EF4-FFF2-40B4-BE49-F238E27FC236}">
              <a16:creationId xmlns:a16="http://schemas.microsoft.com/office/drawing/2014/main" id="{4C8651A2-4E1A-4D8B-A4CE-F120853274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8" name="Imagem 11537" descr="Imagem1.png">
          <a:extLst>
            <a:ext uri="{FF2B5EF4-FFF2-40B4-BE49-F238E27FC236}">
              <a16:creationId xmlns:a16="http://schemas.microsoft.com/office/drawing/2014/main" id="{BD0A1BB6-6B33-4002-8179-78067E6944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39" name="Imagem 8" descr="Imagem1.png">
          <a:extLst>
            <a:ext uri="{FF2B5EF4-FFF2-40B4-BE49-F238E27FC236}">
              <a16:creationId xmlns:a16="http://schemas.microsoft.com/office/drawing/2014/main" id="{7B210243-0850-4637-B95E-D6866649C9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0" name="Imagem 11539" descr="Imagem1.png">
          <a:extLst>
            <a:ext uri="{FF2B5EF4-FFF2-40B4-BE49-F238E27FC236}">
              <a16:creationId xmlns:a16="http://schemas.microsoft.com/office/drawing/2014/main" id="{60FBF099-4226-4200-874A-C0E532963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1" name="Imagem 8" descr="Imagem1.png">
          <a:extLst>
            <a:ext uri="{FF2B5EF4-FFF2-40B4-BE49-F238E27FC236}">
              <a16:creationId xmlns:a16="http://schemas.microsoft.com/office/drawing/2014/main" id="{1FD67CBD-66D9-4ABD-AABC-F819D592E0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2" name="Imagem 8" descr="Imagem1.png">
          <a:extLst>
            <a:ext uri="{FF2B5EF4-FFF2-40B4-BE49-F238E27FC236}">
              <a16:creationId xmlns:a16="http://schemas.microsoft.com/office/drawing/2014/main" id="{BBB22E24-4249-4161-8BE8-B68626EFD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3" name="Imagem 3" descr="Imagem1.png">
          <a:extLst>
            <a:ext uri="{FF2B5EF4-FFF2-40B4-BE49-F238E27FC236}">
              <a16:creationId xmlns:a16="http://schemas.microsoft.com/office/drawing/2014/main" id="{1F4E2C66-5F13-4700-8849-9D0D81D63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4" name="Imagem 11543" descr="Imagem1.png">
          <a:extLst>
            <a:ext uri="{FF2B5EF4-FFF2-40B4-BE49-F238E27FC236}">
              <a16:creationId xmlns:a16="http://schemas.microsoft.com/office/drawing/2014/main" id="{D6DFE039-D755-40A7-8D60-7616BEBF9A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5" name="Imagem 11544" descr="Imagem1.png">
          <a:extLst>
            <a:ext uri="{FF2B5EF4-FFF2-40B4-BE49-F238E27FC236}">
              <a16:creationId xmlns:a16="http://schemas.microsoft.com/office/drawing/2014/main" id="{91F49FCE-0781-419E-B60D-6CF8D5F3BC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6" name="Imagem 3" descr="Imagem1.png">
          <a:extLst>
            <a:ext uri="{FF2B5EF4-FFF2-40B4-BE49-F238E27FC236}">
              <a16:creationId xmlns:a16="http://schemas.microsoft.com/office/drawing/2014/main" id="{13B0ACD2-63C7-4419-9A79-50CF6A480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7" name="Imagem 11546" descr="Imagem1.png">
          <a:extLst>
            <a:ext uri="{FF2B5EF4-FFF2-40B4-BE49-F238E27FC236}">
              <a16:creationId xmlns:a16="http://schemas.microsoft.com/office/drawing/2014/main" id="{5832B457-65C8-49C1-AB2D-9D85479A55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48" name="Imagem 8" descr="Imagem1.png">
          <a:extLst>
            <a:ext uri="{FF2B5EF4-FFF2-40B4-BE49-F238E27FC236}">
              <a16:creationId xmlns:a16="http://schemas.microsoft.com/office/drawing/2014/main" id="{89784431-CD0C-4406-828E-A74AB77599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49" name="Imagem 11548" descr="Imagem1.png">
          <a:extLst>
            <a:ext uri="{FF2B5EF4-FFF2-40B4-BE49-F238E27FC236}">
              <a16:creationId xmlns:a16="http://schemas.microsoft.com/office/drawing/2014/main" id="{9B840A6D-B72C-4D92-9ABE-1A9790C3A0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0" name="Imagem 8" descr="Imagem1.png">
          <a:extLst>
            <a:ext uri="{FF2B5EF4-FFF2-40B4-BE49-F238E27FC236}">
              <a16:creationId xmlns:a16="http://schemas.microsoft.com/office/drawing/2014/main" id="{D223FA1B-8A00-407D-9239-FB78EE43A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1" name="Imagem 8" descr="Imagem1.png">
          <a:extLst>
            <a:ext uri="{FF2B5EF4-FFF2-40B4-BE49-F238E27FC236}">
              <a16:creationId xmlns:a16="http://schemas.microsoft.com/office/drawing/2014/main" id="{4379F443-1AEA-44C8-BB7F-12F2EBBB6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52" name="Imagem 3" descr="Imagem1.png">
          <a:extLst>
            <a:ext uri="{FF2B5EF4-FFF2-40B4-BE49-F238E27FC236}">
              <a16:creationId xmlns:a16="http://schemas.microsoft.com/office/drawing/2014/main" id="{850C0428-E145-4217-A4F1-E0FC191DD3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3" name="Imagem 11552" descr="Imagem1.png">
          <a:extLst>
            <a:ext uri="{FF2B5EF4-FFF2-40B4-BE49-F238E27FC236}">
              <a16:creationId xmlns:a16="http://schemas.microsoft.com/office/drawing/2014/main" id="{763B8E8C-146F-412B-8E0C-285FE1001E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4" name="Imagem 11553" descr="Imagem1.png">
          <a:extLst>
            <a:ext uri="{FF2B5EF4-FFF2-40B4-BE49-F238E27FC236}">
              <a16:creationId xmlns:a16="http://schemas.microsoft.com/office/drawing/2014/main" id="{E8E461B1-3CCE-4691-8484-6F8478052C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55" name="Imagem 3" descr="Imagem1.png">
          <a:extLst>
            <a:ext uri="{FF2B5EF4-FFF2-40B4-BE49-F238E27FC236}">
              <a16:creationId xmlns:a16="http://schemas.microsoft.com/office/drawing/2014/main" id="{29A44E71-9BD7-407E-B615-CB863B5BC6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6" name="Imagem 11555" descr="Imagem1.png">
          <a:extLst>
            <a:ext uri="{FF2B5EF4-FFF2-40B4-BE49-F238E27FC236}">
              <a16:creationId xmlns:a16="http://schemas.microsoft.com/office/drawing/2014/main" id="{6E8E440F-9511-4072-A96B-DE31079556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57" name="Imagem 8" descr="Imagem1.png">
          <a:extLst>
            <a:ext uri="{FF2B5EF4-FFF2-40B4-BE49-F238E27FC236}">
              <a16:creationId xmlns:a16="http://schemas.microsoft.com/office/drawing/2014/main" id="{E65B4106-3517-44EA-8EB0-9C10DA9155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58" name="Imagem 11557" descr="Imagem1.png">
          <a:extLst>
            <a:ext uri="{FF2B5EF4-FFF2-40B4-BE49-F238E27FC236}">
              <a16:creationId xmlns:a16="http://schemas.microsoft.com/office/drawing/2014/main" id="{8B97BEF3-D7C4-487C-A2D0-0A410C4767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59" name="Imagem 8" descr="Imagem1.png">
          <a:extLst>
            <a:ext uri="{FF2B5EF4-FFF2-40B4-BE49-F238E27FC236}">
              <a16:creationId xmlns:a16="http://schemas.microsoft.com/office/drawing/2014/main" id="{FF75384E-244D-4321-AEB0-14CC8869C6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0" name="Imagem 8" descr="Imagem1.png">
          <a:extLst>
            <a:ext uri="{FF2B5EF4-FFF2-40B4-BE49-F238E27FC236}">
              <a16:creationId xmlns:a16="http://schemas.microsoft.com/office/drawing/2014/main" id="{8893F9CD-EBA6-4C9D-A2C2-88AB94F22B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1" name="Imagem 3" descr="Imagem1.png">
          <a:extLst>
            <a:ext uri="{FF2B5EF4-FFF2-40B4-BE49-F238E27FC236}">
              <a16:creationId xmlns:a16="http://schemas.microsoft.com/office/drawing/2014/main" id="{4F876590-46E1-40F6-BBE2-8551BCA15D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2" name="Imagem 11561" descr="Imagem1.png">
          <a:extLst>
            <a:ext uri="{FF2B5EF4-FFF2-40B4-BE49-F238E27FC236}">
              <a16:creationId xmlns:a16="http://schemas.microsoft.com/office/drawing/2014/main" id="{79C15424-7E7C-4857-8203-CB468341A0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3" name="Imagem 11562" descr="Imagem1.png">
          <a:extLst>
            <a:ext uri="{FF2B5EF4-FFF2-40B4-BE49-F238E27FC236}">
              <a16:creationId xmlns:a16="http://schemas.microsoft.com/office/drawing/2014/main" id="{6A438717-62C6-42D3-AEAC-B79AB0F54F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4" name="Imagem 3" descr="Imagem1.png">
          <a:extLst>
            <a:ext uri="{FF2B5EF4-FFF2-40B4-BE49-F238E27FC236}">
              <a16:creationId xmlns:a16="http://schemas.microsoft.com/office/drawing/2014/main" id="{9F099193-8B37-43DD-B982-D9997767B5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5" name="Imagem 11564" descr="Imagem1.png">
          <a:extLst>
            <a:ext uri="{FF2B5EF4-FFF2-40B4-BE49-F238E27FC236}">
              <a16:creationId xmlns:a16="http://schemas.microsoft.com/office/drawing/2014/main" id="{72305A11-A4CF-49C2-89C4-9B64B922E2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6" name="Imagem 8" descr="Imagem1.png">
          <a:extLst>
            <a:ext uri="{FF2B5EF4-FFF2-40B4-BE49-F238E27FC236}">
              <a16:creationId xmlns:a16="http://schemas.microsoft.com/office/drawing/2014/main" id="{B7650B46-EC39-4E78-9817-58D13933B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7" name="Imagem 11566" descr="Imagem1.png">
          <a:extLst>
            <a:ext uri="{FF2B5EF4-FFF2-40B4-BE49-F238E27FC236}">
              <a16:creationId xmlns:a16="http://schemas.microsoft.com/office/drawing/2014/main" id="{959DB163-4C52-4A5A-A0B0-F341ED2A00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8" name="Imagem 8" descr="Imagem1.png">
          <a:extLst>
            <a:ext uri="{FF2B5EF4-FFF2-40B4-BE49-F238E27FC236}">
              <a16:creationId xmlns:a16="http://schemas.microsoft.com/office/drawing/2014/main" id="{28E5ABD0-6073-4AC0-AE27-53C172553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69" name="Imagem 8" descr="Imagem1.png">
          <a:extLst>
            <a:ext uri="{FF2B5EF4-FFF2-40B4-BE49-F238E27FC236}">
              <a16:creationId xmlns:a16="http://schemas.microsoft.com/office/drawing/2014/main" id="{24685680-3660-4C4C-BC53-CC632EABF9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0" name="Imagem 3" descr="Imagem1.png">
          <a:extLst>
            <a:ext uri="{FF2B5EF4-FFF2-40B4-BE49-F238E27FC236}">
              <a16:creationId xmlns:a16="http://schemas.microsoft.com/office/drawing/2014/main" id="{299B12F4-1A5F-4FD0-95DD-6169BA20BC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1" name="Imagem 11570" descr="Imagem1.png">
          <a:extLst>
            <a:ext uri="{FF2B5EF4-FFF2-40B4-BE49-F238E27FC236}">
              <a16:creationId xmlns:a16="http://schemas.microsoft.com/office/drawing/2014/main" id="{DD39906B-1819-406F-8960-981E1DC083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2" name="Imagem 11571" descr="Imagem1.png">
          <a:extLst>
            <a:ext uri="{FF2B5EF4-FFF2-40B4-BE49-F238E27FC236}">
              <a16:creationId xmlns:a16="http://schemas.microsoft.com/office/drawing/2014/main" id="{DA49750D-46D0-4BAA-8712-E99A55F9A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3" name="Imagem 3" descr="Imagem1.png">
          <a:extLst>
            <a:ext uri="{FF2B5EF4-FFF2-40B4-BE49-F238E27FC236}">
              <a16:creationId xmlns:a16="http://schemas.microsoft.com/office/drawing/2014/main" id="{D68DB4B7-36A1-4339-91CC-6890D2C371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4" name="Imagem 11573" descr="Imagem1.png">
          <a:extLst>
            <a:ext uri="{FF2B5EF4-FFF2-40B4-BE49-F238E27FC236}">
              <a16:creationId xmlns:a16="http://schemas.microsoft.com/office/drawing/2014/main" id="{E97C3D36-90B8-41AA-BC42-F86121EF4D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5" name="Imagem 8" descr="Imagem1.png">
          <a:extLst>
            <a:ext uri="{FF2B5EF4-FFF2-40B4-BE49-F238E27FC236}">
              <a16:creationId xmlns:a16="http://schemas.microsoft.com/office/drawing/2014/main" id="{244E243C-FC19-491F-86D5-88F999A700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6" name="Imagem 11575" descr="Imagem1.png">
          <a:extLst>
            <a:ext uri="{FF2B5EF4-FFF2-40B4-BE49-F238E27FC236}">
              <a16:creationId xmlns:a16="http://schemas.microsoft.com/office/drawing/2014/main" id="{5114B883-B4AF-4F1E-9C8B-8973215C3C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7" name="Imagem 8" descr="Imagem1.png">
          <a:extLst>
            <a:ext uri="{FF2B5EF4-FFF2-40B4-BE49-F238E27FC236}">
              <a16:creationId xmlns:a16="http://schemas.microsoft.com/office/drawing/2014/main" id="{0A1F8F49-7F42-4427-A5CF-2B80F3667F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8" name="Imagem 8" descr="Imagem1.png">
          <a:extLst>
            <a:ext uri="{FF2B5EF4-FFF2-40B4-BE49-F238E27FC236}">
              <a16:creationId xmlns:a16="http://schemas.microsoft.com/office/drawing/2014/main" id="{F8915EA4-4076-46A2-AD3C-B384E31CB0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79" name="Imagem 3" descr="Imagem1.png">
          <a:extLst>
            <a:ext uri="{FF2B5EF4-FFF2-40B4-BE49-F238E27FC236}">
              <a16:creationId xmlns:a16="http://schemas.microsoft.com/office/drawing/2014/main" id="{0A103043-FD2F-4422-A59A-047A28FA95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0" name="Imagem 11579" descr="Imagem1.png">
          <a:extLst>
            <a:ext uri="{FF2B5EF4-FFF2-40B4-BE49-F238E27FC236}">
              <a16:creationId xmlns:a16="http://schemas.microsoft.com/office/drawing/2014/main" id="{AFDD535D-1288-4FCC-998A-16E2D95B8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1" name="Imagem 11580" descr="Imagem1.png">
          <a:extLst>
            <a:ext uri="{FF2B5EF4-FFF2-40B4-BE49-F238E27FC236}">
              <a16:creationId xmlns:a16="http://schemas.microsoft.com/office/drawing/2014/main" id="{09BCC65A-83EC-439F-AAB3-C71F1E37DF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2" name="Imagem 3" descr="Imagem1.png">
          <a:extLst>
            <a:ext uri="{FF2B5EF4-FFF2-40B4-BE49-F238E27FC236}">
              <a16:creationId xmlns:a16="http://schemas.microsoft.com/office/drawing/2014/main" id="{92B81815-68A5-4339-86BC-15AB1B29FF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3" name="Imagem 11582" descr="Imagem1.png">
          <a:extLst>
            <a:ext uri="{FF2B5EF4-FFF2-40B4-BE49-F238E27FC236}">
              <a16:creationId xmlns:a16="http://schemas.microsoft.com/office/drawing/2014/main" id="{8F4967D2-7F68-46B0-A03D-849793E88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4" name="Imagem 8" descr="Imagem1.png">
          <a:extLst>
            <a:ext uri="{FF2B5EF4-FFF2-40B4-BE49-F238E27FC236}">
              <a16:creationId xmlns:a16="http://schemas.microsoft.com/office/drawing/2014/main" id="{52F0BCD5-73C4-4B63-93E3-01B9DD65C3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5" name="Imagem 11584" descr="Imagem1.png">
          <a:extLst>
            <a:ext uri="{FF2B5EF4-FFF2-40B4-BE49-F238E27FC236}">
              <a16:creationId xmlns:a16="http://schemas.microsoft.com/office/drawing/2014/main" id="{D6D92F81-5976-446F-AB2E-A4DB72DE79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6" name="Imagem 8" descr="Imagem1.png">
          <a:extLst>
            <a:ext uri="{FF2B5EF4-FFF2-40B4-BE49-F238E27FC236}">
              <a16:creationId xmlns:a16="http://schemas.microsoft.com/office/drawing/2014/main" id="{1D81A13C-08E5-481E-BBC3-0796529F00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7" name="Imagem 8" descr="Imagem1.png">
          <a:extLst>
            <a:ext uri="{FF2B5EF4-FFF2-40B4-BE49-F238E27FC236}">
              <a16:creationId xmlns:a16="http://schemas.microsoft.com/office/drawing/2014/main" id="{14C778F1-C01E-4E74-ADEE-15C935AA57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8" name="Imagem 3" descr="Imagem1.png">
          <a:extLst>
            <a:ext uri="{FF2B5EF4-FFF2-40B4-BE49-F238E27FC236}">
              <a16:creationId xmlns:a16="http://schemas.microsoft.com/office/drawing/2014/main" id="{F6687584-2ADA-48D6-829E-DBF8A7551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89" name="Imagem 11588" descr="Imagem1.png">
          <a:extLst>
            <a:ext uri="{FF2B5EF4-FFF2-40B4-BE49-F238E27FC236}">
              <a16:creationId xmlns:a16="http://schemas.microsoft.com/office/drawing/2014/main" id="{D632F8D4-777C-4BA2-AB7B-E6927229B1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0" name="Imagem 11589" descr="Imagem1.png">
          <a:extLst>
            <a:ext uri="{FF2B5EF4-FFF2-40B4-BE49-F238E27FC236}">
              <a16:creationId xmlns:a16="http://schemas.microsoft.com/office/drawing/2014/main" id="{0A61B595-E059-44CA-A512-90037E6815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1" name="Imagem 3" descr="Imagem1.png">
          <a:extLst>
            <a:ext uri="{FF2B5EF4-FFF2-40B4-BE49-F238E27FC236}">
              <a16:creationId xmlns:a16="http://schemas.microsoft.com/office/drawing/2014/main" id="{C3CF89E9-0E3F-49D9-944F-A2CB6A317D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2" name="Imagem 11591" descr="Imagem1.png">
          <a:extLst>
            <a:ext uri="{FF2B5EF4-FFF2-40B4-BE49-F238E27FC236}">
              <a16:creationId xmlns:a16="http://schemas.microsoft.com/office/drawing/2014/main" id="{1A5F92ED-B99C-4CC0-A826-B8D2A77F02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593" name="Imagem 8" descr="Imagem1.png">
          <a:extLst>
            <a:ext uri="{FF2B5EF4-FFF2-40B4-BE49-F238E27FC236}">
              <a16:creationId xmlns:a16="http://schemas.microsoft.com/office/drawing/2014/main" id="{715AE82C-CA6F-48BC-A919-07E62D82DC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94" name="Imagem 11593" descr="Imagem1.png">
          <a:extLst>
            <a:ext uri="{FF2B5EF4-FFF2-40B4-BE49-F238E27FC236}">
              <a16:creationId xmlns:a16="http://schemas.microsoft.com/office/drawing/2014/main" id="{3CC9BA10-B3AE-4208-A2BE-FF386E9F3D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5" name="Imagem 8" descr="Imagem1.png">
          <a:extLst>
            <a:ext uri="{FF2B5EF4-FFF2-40B4-BE49-F238E27FC236}">
              <a16:creationId xmlns:a16="http://schemas.microsoft.com/office/drawing/2014/main" id="{2987D587-60B8-436B-9BB4-3ECA016728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6" name="Imagem 8" descr="Imagem1.png">
          <a:extLst>
            <a:ext uri="{FF2B5EF4-FFF2-40B4-BE49-F238E27FC236}">
              <a16:creationId xmlns:a16="http://schemas.microsoft.com/office/drawing/2014/main" id="{39785F8A-3D46-4DF8-A915-79EC5C710B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597" name="Imagem 3" descr="Imagem1.png">
          <a:extLst>
            <a:ext uri="{FF2B5EF4-FFF2-40B4-BE49-F238E27FC236}">
              <a16:creationId xmlns:a16="http://schemas.microsoft.com/office/drawing/2014/main" id="{33151A7C-81DD-487F-B338-8B5FCF6475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8" name="Imagem 11597" descr="Imagem1.png">
          <a:extLst>
            <a:ext uri="{FF2B5EF4-FFF2-40B4-BE49-F238E27FC236}">
              <a16:creationId xmlns:a16="http://schemas.microsoft.com/office/drawing/2014/main" id="{0C09EC87-0F42-44B2-BF37-ED371C0195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599" name="Imagem 11598" descr="Imagem1.png">
          <a:extLst>
            <a:ext uri="{FF2B5EF4-FFF2-40B4-BE49-F238E27FC236}">
              <a16:creationId xmlns:a16="http://schemas.microsoft.com/office/drawing/2014/main" id="{8ACC3063-CB5B-44D5-8255-FC886E1987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0" name="Imagem 3" descr="Imagem1.png">
          <a:extLst>
            <a:ext uri="{FF2B5EF4-FFF2-40B4-BE49-F238E27FC236}">
              <a16:creationId xmlns:a16="http://schemas.microsoft.com/office/drawing/2014/main" id="{9C3621E4-C856-4CBC-A1FA-D4571ECE22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1" name="Imagem 11600" descr="Imagem1.png">
          <a:extLst>
            <a:ext uri="{FF2B5EF4-FFF2-40B4-BE49-F238E27FC236}">
              <a16:creationId xmlns:a16="http://schemas.microsoft.com/office/drawing/2014/main" id="{EB19DAE1-BDF9-43D5-B7B7-A8BCE1CC7B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2" name="Imagem 8" descr="Imagem1.png">
          <a:extLst>
            <a:ext uri="{FF2B5EF4-FFF2-40B4-BE49-F238E27FC236}">
              <a16:creationId xmlns:a16="http://schemas.microsoft.com/office/drawing/2014/main" id="{5F1FA7AD-7FC9-4974-ABF6-DF231C553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3" name="Imagem 11602" descr="Imagem1.png">
          <a:extLst>
            <a:ext uri="{FF2B5EF4-FFF2-40B4-BE49-F238E27FC236}">
              <a16:creationId xmlns:a16="http://schemas.microsoft.com/office/drawing/2014/main" id="{580C2C33-417D-46F5-BC19-04360A13C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4" name="Imagem 8" descr="Imagem1.png">
          <a:extLst>
            <a:ext uri="{FF2B5EF4-FFF2-40B4-BE49-F238E27FC236}">
              <a16:creationId xmlns:a16="http://schemas.microsoft.com/office/drawing/2014/main" id="{4E544DD6-C688-45A8-9F67-1E4F27DD24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5" name="Imagem 8" descr="Imagem1.png">
          <a:extLst>
            <a:ext uri="{FF2B5EF4-FFF2-40B4-BE49-F238E27FC236}">
              <a16:creationId xmlns:a16="http://schemas.microsoft.com/office/drawing/2014/main" id="{E07A5DCB-A3A0-4153-903F-03FED26293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6" name="Imagem 3" descr="Imagem1.png">
          <a:extLst>
            <a:ext uri="{FF2B5EF4-FFF2-40B4-BE49-F238E27FC236}">
              <a16:creationId xmlns:a16="http://schemas.microsoft.com/office/drawing/2014/main" id="{1BDD495E-2710-4ACD-A765-36643723B1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7" name="Imagem 11606" descr="Imagem1.png">
          <a:extLst>
            <a:ext uri="{FF2B5EF4-FFF2-40B4-BE49-F238E27FC236}">
              <a16:creationId xmlns:a16="http://schemas.microsoft.com/office/drawing/2014/main" id="{E34E21D7-8EDF-45B1-850D-53F9BCA5A8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08" name="Imagem 11607" descr="Imagem1.png">
          <a:extLst>
            <a:ext uri="{FF2B5EF4-FFF2-40B4-BE49-F238E27FC236}">
              <a16:creationId xmlns:a16="http://schemas.microsoft.com/office/drawing/2014/main" id="{0548660D-5AEA-4A2C-A924-EB9193E483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09" name="Imagem 3" descr="Imagem1.png">
          <a:extLst>
            <a:ext uri="{FF2B5EF4-FFF2-40B4-BE49-F238E27FC236}">
              <a16:creationId xmlns:a16="http://schemas.microsoft.com/office/drawing/2014/main" id="{EC8E08B5-078D-4261-950E-6671836337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10" name="Imagem 11609" descr="Imagem1.png">
          <a:extLst>
            <a:ext uri="{FF2B5EF4-FFF2-40B4-BE49-F238E27FC236}">
              <a16:creationId xmlns:a16="http://schemas.microsoft.com/office/drawing/2014/main" id="{BC2930AF-CC2D-4CF6-B575-2D2D511823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11" name="Imagem 8" descr="Imagem1.png">
          <a:extLst>
            <a:ext uri="{FF2B5EF4-FFF2-40B4-BE49-F238E27FC236}">
              <a16:creationId xmlns:a16="http://schemas.microsoft.com/office/drawing/2014/main" id="{BF3AAE4B-FC19-48F4-BC8B-52A9562587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2" name="Imagem 11611" descr="Imagem1.png">
          <a:extLst>
            <a:ext uri="{FF2B5EF4-FFF2-40B4-BE49-F238E27FC236}">
              <a16:creationId xmlns:a16="http://schemas.microsoft.com/office/drawing/2014/main" id="{A0E7693D-2D5E-446D-9F25-6E57C525F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3" name="Imagem 8" descr="Imagem1.png">
          <a:extLst>
            <a:ext uri="{FF2B5EF4-FFF2-40B4-BE49-F238E27FC236}">
              <a16:creationId xmlns:a16="http://schemas.microsoft.com/office/drawing/2014/main" id="{4EE2B2DF-59C6-4150-BB47-D988C3C5E7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4" name="Imagem 8" descr="Imagem1.png">
          <a:extLst>
            <a:ext uri="{FF2B5EF4-FFF2-40B4-BE49-F238E27FC236}">
              <a16:creationId xmlns:a16="http://schemas.microsoft.com/office/drawing/2014/main" id="{C0AC771E-07E0-43F7-8E39-8408B60C8B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5" name="Imagem 3" descr="Imagem1.png">
          <a:extLst>
            <a:ext uri="{FF2B5EF4-FFF2-40B4-BE49-F238E27FC236}">
              <a16:creationId xmlns:a16="http://schemas.microsoft.com/office/drawing/2014/main" id="{39DBDEF4-FF22-4288-B453-71016895A9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6" name="Imagem 11615" descr="Imagem1.png">
          <a:extLst>
            <a:ext uri="{FF2B5EF4-FFF2-40B4-BE49-F238E27FC236}">
              <a16:creationId xmlns:a16="http://schemas.microsoft.com/office/drawing/2014/main" id="{DCEB62D7-D307-4381-AEBE-5B589CE9B2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7" name="Imagem 11616" descr="Imagem1.png">
          <a:extLst>
            <a:ext uri="{FF2B5EF4-FFF2-40B4-BE49-F238E27FC236}">
              <a16:creationId xmlns:a16="http://schemas.microsoft.com/office/drawing/2014/main" id="{83E9A340-B782-41D7-8961-8DF6477EE2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8" name="Imagem 3" descr="Imagem1.png">
          <a:extLst>
            <a:ext uri="{FF2B5EF4-FFF2-40B4-BE49-F238E27FC236}">
              <a16:creationId xmlns:a16="http://schemas.microsoft.com/office/drawing/2014/main" id="{5F31DFEE-7B1E-4602-9929-692E4FDEF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19" name="Imagem 11618" descr="Imagem1.png">
          <a:extLst>
            <a:ext uri="{FF2B5EF4-FFF2-40B4-BE49-F238E27FC236}">
              <a16:creationId xmlns:a16="http://schemas.microsoft.com/office/drawing/2014/main" id="{8F5E5703-15C4-4764-9E0E-32089340D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0" name="Imagem 8" descr="Imagem1.png">
          <a:extLst>
            <a:ext uri="{FF2B5EF4-FFF2-40B4-BE49-F238E27FC236}">
              <a16:creationId xmlns:a16="http://schemas.microsoft.com/office/drawing/2014/main" id="{90F354A5-BE2A-4949-AB4A-53AB1EB61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1" name="Imagem 11620" descr="Imagem1.png">
          <a:extLst>
            <a:ext uri="{FF2B5EF4-FFF2-40B4-BE49-F238E27FC236}">
              <a16:creationId xmlns:a16="http://schemas.microsoft.com/office/drawing/2014/main" id="{F550B03D-9830-4A56-B91E-51DAA494EB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2" name="Imagem 8" descr="Imagem1.png">
          <a:extLst>
            <a:ext uri="{FF2B5EF4-FFF2-40B4-BE49-F238E27FC236}">
              <a16:creationId xmlns:a16="http://schemas.microsoft.com/office/drawing/2014/main" id="{1190D238-32E0-4405-9CAA-228FEEA16B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3" name="Imagem 8" descr="Imagem1.png">
          <a:extLst>
            <a:ext uri="{FF2B5EF4-FFF2-40B4-BE49-F238E27FC236}">
              <a16:creationId xmlns:a16="http://schemas.microsoft.com/office/drawing/2014/main" id="{511290BD-C876-47C9-8F59-D11F56A2D0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4" name="Imagem 3" descr="Imagem1.png">
          <a:extLst>
            <a:ext uri="{FF2B5EF4-FFF2-40B4-BE49-F238E27FC236}">
              <a16:creationId xmlns:a16="http://schemas.microsoft.com/office/drawing/2014/main" id="{04B76823-103C-4F44-9D6C-375B8ED42C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5" name="Imagem 11624" descr="Imagem1.png">
          <a:extLst>
            <a:ext uri="{FF2B5EF4-FFF2-40B4-BE49-F238E27FC236}">
              <a16:creationId xmlns:a16="http://schemas.microsoft.com/office/drawing/2014/main" id="{30DA150D-B113-4B0D-8FD8-0EE66E8CB5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6" name="Imagem 11625" descr="Imagem1.png">
          <a:extLst>
            <a:ext uri="{FF2B5EF4-FFF2-40B4-BE49-F238E27FC236}">
              <a16:creationId xmlns:a16="http://schemas.microsoft.com/office/drawing/2014/main" id="{7955D082-BED4-4D6B-89F4-627D30B6FB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7" name="Imagem 3" descr="Imagem1.png">
          <a:extLst>
            <a:ext uri="{FF2B5EF4-FFF2-40B4-BE49-F238E27FC236}">
              <a16:creationId xmlns:a16="http://schemas.microsoft.com/office/drawing/2014/main" id="{8CB834FC-A17C-4E1F-A16D-E14138DDAB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8" name="Imagem 11627" descr="Imagem1.png">
          <a:extLst>
            <a:ext uri="{FF2B5EF4-FFF2-40B4-BE49-F238E27FC236}">
              <a16:creationId xmlns:a16="http://schemas.microsoft.com/office/drawing/2014/main" id="{14538977-2EBE-4779-A632-620D53EB85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29" name="Imagem 8" descr="Imagem1.png">
          <a:extLst>
            <a:ext uri="{FF2B5EF4-FFF2-40B4-BE49-F238E27FC236}">
              <a16:creationId xmlns:a16="http://schemas.microsoft.com/office/drawing/2014/main" id="{14D6BF25-B13A-436C-9AFF-55252E4B10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0" name="Imagem 11629" descr="Imagem1.png">
          <a:extLst>
            <a:ext uri="{FF2B5EF4-FFF2-40B4-BE49-F238E27FC236}">
              <a16:creationId xmlns:a16="http://schemas.microsoft.com/office/drawing/2014/main" id="{C7BB0CCD-60EE-48DD-9DAB-FF8551415A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1" name="Imagem 8" descr="Imagem1.png">
          <a:extLst>
            <a:ext uri="{FF2B5EF4-FFF2-40B4-BE49-F238E27FC236}">
              <a16:creationId xmlns:a16="http://schemas.microsoft.com/office/drawing/2014/main" id="{70348882-57B8-4356-8778-968F3AA08D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2" name="Imagem 8" descr="Imagem1.png">
          <a:extLst>
            <a:ext uri="{FF2B5EF4-FFF2-40B4-BE49-F238E27FC236}">
              <a16:creationId xmlns:a16="http://schemas.microsoft.com/office/drawing/2014/main" id="{26868678-DC43-4053-B269-E3A8A3C7D4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3" name="Imagem 3" descr="Imagem1.png">
          <a:extLst>
            <a:ext uri="{FF2B5EF4-FFF2-40B4-BE49-F238E27FC236}">
              <a16:creationId xmlns:a16="http://schemas.microsoft.com/office/drawing/2014/main" id="{0F3F9811-691D-4CF7-BB17-A92E4A46F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4" name="Imagem 11633" descr="Imagem1.png">
          <a:extLst>
            <a:ext uri="{FF2B5EF4-FFF2-40B4-BE49-F238E27FC236}">
              <a16:creationId xmlns:a16="http://schemas.microsoft.com/office/drawing/2014/main" id="{CBD207D8-DAB2-4776-9FCD-599F0CFE31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5" name="Imagem 11634" descr="Imagem1.png">
          <a:extLst>
            <a:ext uri="{FF2B5EF4-FFF2-40B4-BE49-F238E27FC236}">
              <a16:creationId xmlns:a16="http://schemas.microsoft.com/office/drawing/2014/main" id="{EC6996C9-56C0-4F77-B576-CBF6719D35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6" name="Imagem 3" descr="Imagem1.png">
          <a:extLst>
            <a:ext uri="{FF2B5EF4-FFF2-40B4-BE49-F238E27FC236}">
              <a16:creationId xmlns:a16="http://schemas.microsoft.com/office/drawing/2014/main" id="{AFFC71FB-3D90-438A-AEF5-7C1EEFD85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7" name="Imagem 11636" descr="Imagem1.png">
          <a:extLst>
            <a:ext uri="{FF2B5EF4-FFF2-40B4-BE49-F238E27FC236}">
              <a16:creationId xmlns:a16="http://schemas.microsoft.com/office/drawing/2014/main" id="{7CDF84FF-17EE-4C61-A586-76097BD901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8" name="Imagem 8" descr="Imagem1.png">
          <a:extLst>
            <a:ext uri="{FF2B5EF4-FFF2-40B4-BE49-F238E27FC236}">
              <a16:creationId xmlns:a16="http://schemas.microsoft.com/office/drawing/2014/main" id="{F3BBB849-ACCA-47C6-8CC5-CD5DE61A05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39" name="Imagem 11638" descr="Imagem1.png">
          <a:extLst>
            <a:ext uri="{FF2B5EF4-FFF2-40B4-BE49-F238E27FC236}">
              <a16:creationId xmlns:a16="http://schemas.microsoft.com/office/drawing/2014/main" id="{C43A10B0-0A23-4C90-8D2C-AF519966B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0" name="Imagem 8" descr="Imagem1.png">
          <a:extLst>
            <a:ext uri="{FF2B5EF4-FFF2-40B4-BE49-F238E27FC236}">
              <a16:creationId xmlns:a16="http://schemas.microsoft.com/office/drawing/2014/main" id="{611656F7-E583-4B6D-9887-A3436B7A1A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1" name="Imagem 8" descr="Imagem1.png">
          <a:extLst>
            <a:ext uri="{FF2B5EF4-FFF2-40B4-BE49-F238E27FC236}">
              <a16:creationId xmlns:a16="http://schemas.microsoft.com/office/drawing/2014/main" id="{0E09EFE2-C235-42B2-8B6E-B4A506155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2" name="Imagem 3" descr="Imagem1.png">
          <a:extLst>
            <a:ext uri="{FF2B5EF4-FFF2-40B4-BE49-F238E27FC236}">
              <a16:creationId xmlns:a16="http://schemas.microsoft.com/office/drawing/2014/main" id="{C85AA345-B0DD-4A0C-8E90-401A72773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3" name="Imagem 11642" descr="Imagem1.png">
          <a:extLst>
            <a:ext uri="{FF2B5EF4-FFF2-40B4-BE49-F238E27FC236}">
              <a16:creationId xmlns:a16="http://schemas.microsoft.com/office/drawing/2014/main" id="{B869B592-4928-42CA-8326-3942264516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4" name="Imagem 11643" descr="Imagem1.png">
          <a:extLst>
            <a:ext uri="{FF2B5EF4-FFF2-40B4-BE49-F238E27FC236}">
              <a16:creationId xmlns:a16="http://schemas.microsoft.com/office/drawing/2014/main" id="{206D1A29-BD54-4D44-8426-F6A4A86354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5" name="Imagem 3" descr="Imagem1.png">
          <a:extLst>
            <a:ext uri="{FF2B5EF4-FFF2-40B4-BE49-F238E27FC236}">
              <a16:creationId xmlns:a16="http://schemas.microsoft.com/office/drawing/2014/main" id="{F80939D5-C1C5-45CF-B0D0-BD90A152E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6" name="Imagem 11645" descr="Imagem1.png">
          <a:extLst>
            <a:ext uri="{FF2B5EF4-FFF2-40B4-BE49-F238E27FC236}">
              <a16:creationId xmlns:a16="http://schemas.microsoft.com/office/drawing/2014/main" id="{83D4CE8D-F369-468A-98F0-138475D4E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47" name="Imagem 8" descr="Imagem1.png">
          <a:extLst>
            <a:ext uri="{FF2B5EF4-FFF2-40B4-BE49-F238E27FC236}">
              <a16:creationId xmlns:a16="http://schemas.microsoft.com/office/drawing/2014/main" id="{9D243EA7-EDE5-4661-9247-4973305592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48" name="Imagem 11647" descr="Imagem1.png">
          <a:extLst>
            <a:ext uri="{FF2B5EF4-FFF2-40B4-BE49-F238E27FC236}">
              <a16:creationId xmlns:a16="http://schemas.microsoft.com/office/drawing/2014/main" id="{386458BF-4FEF-4511-8941-27533B11E4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49" name="Imagem 8" descr="Imagem1.png">
          <a:extLst>
            <a:ext uri="{FF2B5EF4-FFF2-40B4-BE49-F238E27FC236}">
              <a16:creationId xmlns:a16="http://schemas.microsoft.com/office/drawing/2014/main" id="{D4B25753-FBB0-4A4B-B0C5-5F161B28C0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0" name="Imagem 8" descr="Imagem1.png">
          <a:extLst>
            <a:ext uri="{FF2B5EF4-FFF2-40B4-BE49-F238E27FC236}">
              <a16:creationId xmlns:a16="http://schemas.microsoft.com/office/drawing/2014/main" id="{04908A20-E7EE-422D-9208-D3710D60B0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51" name="Imagem 3" descr="Imagem1.png">
          <a:extLst>
            <a:ext uri="{FF2B5EF4-FFF2-40B4-BE49-F238E27FC236}">
              <a16:creationId xmlns:a16="http://schemas.microsoft.com/office/drawing/2014/main" id="{00F5EAB2-E4EC-4C5F-9AF1-EF30A8B617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2" name="Imagem 11651" descr="Imagem1.png">
          <a:extLst>
            <a:ext uri="{FF2B5EF4-FFF2-40B4-BE49-F238E27FC236}">
              <a16:creationId xmlns:a16="http://schemas.microsoft.com/office/drawing/2014/main" id="{5BF2F0B0-FE6F-4825-BE86-C8E3607AB4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3" name="Imagem 11652" descr="Imagem1.png">
          <a:extLst>
            <a:ext uri="{FF2B5EF4-FFF2-40B4-BE49-F238E27FC236}">
              <a16:creationId xmlns:a16="http://schemas.microsoft.com/office/drawing/2014/main" id="{17A8B2FB-551B-4F51-8F3B-D0F0311682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54" name="Imagem 3" descr="Imagem1.png">
          <a:extLst>
            <a:ext uri="{FF2B5EF4-FFF2-40B4-BE49-F238E27FC236}">
              <a16:creationId xmlns:a16="http://schemas.microsoft.com/office/drawing/2014/main" id="{B9601993-CF10-466C-9D94-C4BC2B323E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5" name="Imagem 11654" descr="Imagem1.png">
          <a:extLst>
            <a:ext uri="{FF2B5EF4-FFF2-40B4-BE49-F238E27FC236}">
              <a16:creationId xmlns:a16="http://schemas.microsoft.com/office/drawing/2014/main" id="{0ED32193-AE10-46CB-A322-5B2D700C6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6" name="Imagem 8" descr="Imagem1.png">
          <a:extLst>
            <a:ext uri="{FF2B5EF4-FFF2-40B4-BE49-F238E27FC236}">
              <a16:creationId xmlns:a16="http://schemas.microsoft.com/office/drawing/2014/main" id="{82FB82EE-885E-4209-B155-07B7217DE7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57" name="Imagem 11656" descr="Imagem1.png">
          <a:extLst>
            <a:ext uri="{FF2B5EF4-FFF2-40B4-BE49-F238E27FC236}">
              <a16:creationId xmlns:a16="http://schemas.microsoft.com/office/drawing/2014/main" id="{DD1B1DE7-7DFF-48D8-8AFE-30F0230D94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8" name="Imagem 8" descr="Imagem1.png">
          <a:extLst>
            <a:ext uri="{FF2B5EF4-FFF2-40B4-BE49-F238E27FC236}">
              <a16:creationId xmlns:a16="http://schemas.microsoft.com/office/drawing/2014/main" id="{E7078543-84B5-423E-8E41-4EB27B056C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59" name="Imagem 8" descr="Imagem1.png">
          <a:extLst>
            <a:ext uri="{FF2B5EF4-FFF2-40B4-BE49-F238E27FC236}">
              <a16:creationId xmlns:a16="http://schemas.microsoft.com/office/drawing/2014/main" id="{7CC7C02D-C093-4F4C-8079-A843E6D65B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60" name="Imagem 3" descr="Imagem1.png">
          <a:extLst>
            <a:ext uri="{FF2B5EF4-FFF2-40B4-BE49-F238E27FC236}">
              <a16:creationId xmlns:a16="http://schemas.microsoft.com/office/drawing/2014/main" id="{A734B9CE-9936-4135-9F14-1804247F65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1" name="Imagem 11660" descr="Imagem1.png">
          <a:extLst>
            <a:ext uri="{FF2B5EF4-FFF2-40B4-BE49-F238E27FC236}">
              <a16:creationId xmlns:a16="http://schemas.microsoft.com/office/drawing/2014/main" id="{46409331-F60F-412B-9682-8C7FC11BB1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2" name="Imagem 11661" descr="Imagem1.png">
          <a:extLst>
            <a:ext uri="{FF2B5EF4-FFF2-40B4-BE49-F238E27FC236}">
              <a16:creationId xmlns:a16="http://schemas.microsoft.com/office/drawing/2014/main" id="{D06B408B-A99E-414C-91A2-6561DBDDC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663" name="Imagem 3" descr="Imagem1.png">
          <a:extLst>
            <a:ext uri="{FF2B5EF4-FFF2-40B4-BE49-F238E27FC236}">
              <a16:creationId xmlns:a16="http://schemas.microsoft.com/office/drawing/2014/main" id="{6D8D4950-921F-431A-B10F-893AA5827D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4" name="Imagem 11663" descr="Imagem1.png">
          <a:extLst>
            <a:ext uri="{FF2B5EF4-FFF2-40B4-BE49-F238E27FC236}">
              <a16:creationId xmlns:a16="http://schemas.microsoft.com/office/drawing/2014/main" id="{92D6BD8F-B291-4414-856E-14EB1F978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665" name="Imagem 8" descr="Imagem1.png">
          <a:extLst>
            <a:ext uri="{FF2B5EF4-FFF2-40B4-BE49-F238E27FC236}">
              <a16:creationId xmlns:a16="http://schemas.microsoft.com/office/drawing/2014/main" id="{7528CDB1-E222-4F39-A29B-7BA7DADE7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6" name="Imagem 11665" descr="Imagem1.png">
          <a:extLst>
            <a:ext uri="{FF2B5EF4-FFF2-40B4-BE49-F238E27FC236}">
              <a16:creationId xmlns:a16="http://schemas.microsoft.com/office/drawing/2014/main" id="{CFF3BB38-035D-4104-9CE4-CDBB8C04B8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7" name="Imagem 8" descr="Imagem1.png">
          <a:extLst>
            <a:ext uri="{FF2B5EF4-FFF2-40B4-BE49-F238E27FC236}">
              <a16:creationId xmlns:a16="http://schemas.microsoft.com/office/drawing/2014/main" id="{621D6169-F387-4F77-A480-2406BD3A99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8" name="Imagem 8" descr="Imagem1.png">
          <a:extLst>
            <a:ext uri="{FF2B5EF4-FFF2-40B4-BE49-F238E27FC236}">
              <a16:creationId xmlns:a16="http://schemas.microsoft.com/office/drawing/2014/main" id="{24ACB594-1BB9-41E3-840C-33C67FD247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69" name="Imagem 3" descr="Imagem1.png">
          <a:extLst>
            <a:ext uri="{FF2B5EF4-FFF2-40B4-BE49-F238E27FC236}">
              <a16:creationId xmlns:a16="http://schemas.microsoft.com/office/drawing/2014/main" id="{F92FB66C-8C63-4849-89A2-A7454AB504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0" name="Imagem 11669" descr="Imagem1.png">
          <a:extLst>
            <a:ext uri="{FF2B5EF4-FFF2-40B4-BE49-F238E27FC236}">
              <a16:creationId xmlns:a16="http://schemas.microsoft.com/office/drawing/2014/main" id="{192150D4-1389-4612-8C08-34AC44EA79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1" name="Imagem 11670" descr="Imagem1.png">
          <a:extLst>
            <a:ext uri="{FF2B5EF4-FFF2-40B4-BE49-F238E27FC236}">
              <a16:creationId xmlns:a16="http://schemas.microsoft.com/office/drawing/2014/main" id="{93AC3F86-1E33-4C1A-9EA1-F46826B535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2" name="Imagem 3" descr="Imagem1.png">
          <a:extLst>
            <a:ext uri="{FF2B5EF4-FFF2-40B4-BE49-F238E27FC236}">
              <a16:creationId xmlns:a16="http://schemas.microsoft.com/office/drawing/2014/main" id="{62928344-F27E-4B42-A4AB-89BDB5F1F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3" name="Imagem 11672" descr="Imagem1.png">
          <a:extLst>
            <a:ext uri="{FF2B5EF4-FFF2-40B4-BE49-F238E27FC236}">
              <a16:creationId xmlns:a16="http://schemas.microsoft.com/office/drawing/2014/main" id="{20D84248-0B96-4B0B-B64B-D49347F83C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4" name="Imagem 8" descr="Imagem1.png">
          <a:extLst>
            <a:ext uri="{FF2B5EF4-FFF2-40B4-BE49-F238E27FC236}">
              <a16:creationId xmlns:a16="http://schemas.microsoft.com/office/drawing/2014/main" id="{CDCA0ABD-F40D-4B71-855B-5F47F895B0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5" name="Imagem 11674" descr="Imagem1.png">
          <a:extLst>
            <a:ext uri="{FF2B5EF4-FFF2-40B4-BE49-F238E27FC236}">
              <a16:creationId xmlns:a16="http://schemas.microsoft.com/office/drawing/2014/main" id="{5A0FE1B8-2625-4065-9095-E1F7481AB4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6" name="Imagem 8" descr="Imagem1.png">
          <a:extLst>
            <a:ext uri="{FF2B5EF4-FFF2-40B4-BE49-F238E27FC236}">
              <a16:creationId xmlns:a16="http://schemas.microsoft.com/office/drawing/2014/main" id="{657C0740-5CD9-4BCC-803C-C234009F31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7" name="Imagem 8" descr="Imagem1.png">
          <a:extLst>
            <a:ext uri="{FF2B5EF4-FFF2-40B4-BE49-F238E27FC236}">
              <a16:creationId xmlns:a16="http://schemas.microsoft.com/office/drawing/2014/main" id="{4A67D3B1-16BC-41AF-AF26-69BD05FE6F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8" name="Imagem 3" descr="Imagem1.png">
          <a:extLst>
            <a:ext uri="{FF2B5EF4-FFF2-40B4-BE49-F238E27FC236}">
              <a16:creationId xmlns:a16="http://schemas.microsoft.com/office/drawing/2014/main" id="{097FE343-EB7B-4FF0-B0B3-383566F55E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79" name="Imagem 11678" descr="Imagem1.png">
          <a:extLst>
            <a:ext uri="{FF2B5EF4-FFF2-40B4-BE49-F238E27FC236}">
              <a16:creationId xmlns:a16="http://schemas.microsoft.com/office/drawing/2014/main" id="{782AF8B2-AFBA-413C-B92B-933B3CC0FC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0" name="Imagem 11679" descr="Imagem1.png">
          <a:extLst>
            <a:ext uri="{FF2B5EF4-FFF2-40B4-BE49-F238E27FC236}">
              <a16:creationId xmlns:a16="http://schemas.microsoft.com/office/drawing/2014/main" id="{BE8D14FA-E106-402B-A63A-92A67033E7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1" name="Imagem 3" descr="Imagem1.png">
          <a:extLst>
            <a:ext uri="{FF2B5EF4-FFF2-40B4-BE49-F238E27FC236}">
              <a16:creationId xmlns:a16="http://schemas.microsoft.com/office/drawing/2014/main" id="{35A33CA1-B945-410D-B75F-AB347BFC6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2" name="Imagem 11681" descr="Imagem1.png">
          <a:extLst>
            <a:ext uri="{FF2B5EF4-FFF2-40B4-BE49-F238E27FC236}">
              <a16:creationId xmlns:a16="http://schemas.microsoft.com/office/drawing/2014/main" id="{11894469-6DAD-4B46-A08A-3E4A125C4A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3" name="Imagem 8" descr="Imagem1.png">
          <a:extLst>
            <a:ext uri="{FF2B5EF4-FFF2-40B4-BE49-F238E27FC236}">
              <a16:creationId xmlns:a16="http://schemas.microsoft.com/office/drawing/2014/main" id="{C2F04CCE-AD79-48B0-B920-ECA43B0F25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4" name="Imagem 11683" descr="Imagem1.png">
          <a:extLst>
            <a:ext uri="{FF2B5EF4-FFF2-40B4-BE49-F238E27FC236}">
              <a16:creationId xmlns:a16="http://schemas.microsoft.com/office/drawing/2014/main" id="{FD127A10-D41A-46CE-A06E-6920D0D40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5" name="Imagem 8" descr="Imagem1.png">
          <a:extLst>
            <a:ext uri="{FF2B5EF4-FFF2-40B4-BE49-F238E27FC236}">
              <a16:creationId xmlns:a16="http://schemas.microsoft.com/office/drawing/2014/main" id="{9C3B892C-2773-4A4E-94D3-D9BA1B5537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6" name="Imagem 8" descr="Imagem1.png">
          <a:extLst>
            <a:ext uri="{FF2B5EF4-FFF2-40B4-BE49-F238E27FC236}">
              <a16:creationId xmlns:a16="http://schemas.microsoft.com/office/drawing/2014/main" id="{CD726D98-623D-43B3-B8E2-2AF8DDB21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7" name="Imagem 3" descr="Imagem1.png">
          <a:extLst>
            <a:ext uri="{FF2B5EF4-FFF2-40B4-BE49-F238E27FC236}">
              <a16:creationId xmlns:a16="http://schemas.microsoft.com/office/drawing/2014/main" id="{73B43632-0949-4A38-9BBF-86616D9DF8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8" name="Imagem 11687" descr="Imagem1.png">
          <a:extLst>
            <a:ext uri="{FF2B5EF4-FFF2-40B4-BE49-F238E27FC236}">
              <a16:creationId xmlns:a16="http://schemas.microsoft.com/office/drawing/2014/main" id="{6A75E1DF-0171-4263-8E68-EBF88B3F79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89" name="Imagem 11688" descr="Imagem1.png">
          <a:extLst>
            <a:ext uri="{FF2B5EF4-FFF2-40B4-BE49-F238E27FC236}">
              <a16:creationId xmlns:a16="http://schemas.microsoft.com/office/drawing/2014/main" id="{24AEC3A9-02B8-40CC-AACD-3F1DA05CBB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0" name="Imagem 3" descr="Imagem1.png">
          <a:extLst>
            <a:ext uri="{FF2B5EF4-FFF2-40B4-BE49-F238E27FC236}">
              <a16:creationId xmlns:a16="http://schemas.microsoft.com/office/drawing/2014/main" id="{E19FC8F9-188E-4D33-82AB-2BFD9E26F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1" name="Imagem 11690" descr="Imagem1.png">
          <a:extLst>
            <a:ext uri="{FF2B5EF4-FFF2-40B4-BE49-F238E27FC236}">
              <a16:creationId xmlns:a16="http://schemas.microsoft.com/office/drawing/2014/main" id="{8C71CCF0-726A-4226-8FD4-426B13F761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2" name="Imagem 8" descr="Imagem1.png">
          <a:extLst>
            <a:ext uri="{FF2B5EF4-FFF2-40B4-BE49-F238E27FC236}">
              <a16:creationId xmlns:a16="http://schemas.microsoft.com/office/drawing/2014/main" id="{994C7AEC-2763-466C-A8F3-9962795A8D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3" name="Imagem 11692" descr="Imagem1.png">
          <a:extLst>
            <a:ext uri="{FF2B5EF4-FFF2-40B4-BE49-F238E27FC236}">
              <a16:creationId xmlns:a16="http://schemas.microsoft.com/office/drawing/2014/main" id="{18D13770-2DBD-4D76-AC54-322FE6FEB4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4" name="Imagem 8" descr="Imagem1.png">
          <a:extLst>
            <a:ext uri="{FF2B5EF4-FFF2-40B4-BE49-F238E27FC236}">
              <a16:creationId xmlns:a16="http://schemas.microsoft.com/office/drawing/2014/main" id="{04D49F2E-32FA-45AB-94F8-999E06BCDC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5" name="Imagem 8" descr="Imagem1.png">
          <a:extLst>
            <a:ext uri="{FF2B5EF4-FFF2-40B4-BE49-F238E27FC236}">
              <a16:creationId xmlns:a16="http://schemas.microsoft.com/office/drawing/2014/main" id="{C9429F92-B4AD-49B9-B9FA-88025074AA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6" name="Imagem 3" descr="Imagem1.png">
          <a:extLst>
            <a:ext uri="{FF2B5EF4-FFF2-40B4-BE49-F238E27FC236}">
              <a16:creationId xmlns:a16="http://schemas.microsoft.com/office/drawing/2014/main" id="{795B0FDA-1053-4CD7-B35B-165481155A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7" name="Imagem 11696" descr="Imagem1.png">
          <a:extLst>
            <a:ext uri="{FF2B5EF4-FFF2-40B4-BE49-F238E27FC236}">
              <a16:creationId xmlns:a16="http://schemas.microsoft.com/office/drawing/2014/main" id="{D1832AF6-1BAF-41FD-8BB5-2E2959AFB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8" name="Imagem 11697" descr="Imagem1.png">
          <a:extLst>
            <a:ext uri="{FF2B5EF4-FFF2-40B4-BE49-F238E27FC236}">
              <a16:creationId xmlns:a16="http://schemas.microsoft.com/office/drawing/2014/main" id="{637A2705-ECBA-47E8-9182-1665C5873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699" name="Imagem 3" descr="Imagem1.png">
          <a:extLst>
            <a:ext uri="{FF2B5EF4-FFF2-40B4-BE49-F238E27FC236}">
              <a16:creationId xmlns:a16="http://schemas.microsoft.com/office/drawing/2014/main" id="{2B557447-6B91-47EF-9933-92F4B4265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00" name="Imagem 11699" descr="Imagem1.png">
          <a:extLst>
            <a:ext uri="{FF2B5EF4-FFF2-40B4-BE49-F238E27FC236}">
              <a16:creationId xmlns:a16="http://schemas.microsoft.com/office/drawing/2014/main" id="{0215E25A-FA53-4787-8311-714595322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01" name="Imagem 8" descr="Imagem1.png">
          <a:extLst>
            <a:ext uri="{FF2B5EF4-FFF2-40B4-BE49-F238E27FC236}">
              <a16:creationId xmlns:a16="http://schemas.microsoft.com/office/drawing/2014/main" id="{A7E8A887-391A-42EC-A919-138D572F5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02" name="Imagem 11701" descr="Imagem1.png">
          <a:extLst>
            <a:ext uri="{FF2B5EF4-FFF2-40B4-BE49-F238E27FC236}">
              <a16:creationId xmlns:a16="http://schemas.microsoft.com/office/drawing/2014/main" id="{57A9C924-EC23-40AD-AFA8-43C2BA7BD0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3" name="Imagem 8" descr="Imagem1.png">
          <a:extLst>
            <a:ext uri="{FF2B5EF4-FFF2-40B4-BE49-F238E27FC236}">
              <a16:creationId xmlns:a16="http://schemas.microsoft.com/office/drawing/2014/main" id="{4D8D000D-F235-4638-8AE4-D853587BD0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4" name="Imagem 8" descr="Imagem1.png">
          <a:extLst>
            <a:ext uri="{FF2B5EF4-FFF2-40B4-BE49-F238E27FC236}">
              <a16:creationId xmlns:a16="http://schemas.microsoft.com/office/drawing/2014/main" id="{19E6982E-4528-42D2-9DEE-B3D3AD5CA9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05" name="Imagem 3" descr="Imagem1.png">
          <a:extLst>
            <a:ext uri="{FF2B5EF4-FFF2-40B4-BE49-F238E27FC236}">
              <a16:creationId xmlns:a16="http://schemas.microsoft.com/office/drawing/2014/main" id="{F55E48E0-A55F-476A-A7C5-AB2D2449C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6" name="Imagem 11705" descr="Imagem1.png">
          <a:extLst>
            <a:ext uri="{FF2B5EF4-FFF2-40B4-BE49-F238E27FC236}">
              <a16:creationId xmlns:a16="http://schemas.microsoft.com/office/drawing/2014/main" id="{D7807D49-60F2-43A0-8C8A-83981822E0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7" name="Imagem 11706" descr="Imagem1.png">
          <a:extLst>
            <a:ext uri="{FF2B5EF4-FFF2-40B4-BE49-F238E27FC236}">
              <a16:creationId xmlns:a16="http://schemas.microsoft.com/office/drawing/2014/main" id="{4B945722-38B5-4FA6-96C6-364ABCB7AE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08" name="Imagem 3" descr="Imagem1.png">
          <a:extLst>
            <a:ext uri="{FF2B5EF4-FFF2-40B4-BE49-F238E27FC236}">
              <a16:creationId xmlns:a16="http://schemas.microsoft.com/office/drawing/2014/main" id="{8B920B06-5DED-4307-9758-C645675C9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09" name="Imagem 11708" descr="Imagem1.png">
          <a:extLst>
            <a:ext uri="{FF2B5EF4-FFF2-40B4-BE49-F238E27FC236}">
              <a16:creationId xmlns:a16="http://schemas.microsoft.com/office/drawing/2014/main" id="{98177EF9-BE26-4D4B-9081-C4BA9FC0D1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0" name="Imagem 8" descr="Imagem1.png">
          <a:extLst>
            <a:ext uri="{FF2B5EF4-FFF2-40B4-BE49-F238E27FC236}">
              <a16:creationId xmlns:a16="http://schemas.microsoft.com/office/drawing/2014/main" id="{0362E2F9-B08D-4549-88BC-B235F903D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11" name="Imagem 11710" descr="Imagem1.png">
          <a:extLst>
            <a:ext uri="{FF2B5EF4-FFF2-40B4-BE49-F238E27FC236}">
              <a16:creationId xmlns:a16="http://schemas.microsoft.com/office/drawing/2014/main" id="{8B61A479-ABF6-4402-9FA4-14620901AE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2" name="Imagem 8" descr="Imagem1.png">
          <a:extLst>
            <a:ext uri="{FF2B5EF4-FFF2-40B4-BE49-F238E27FC236}">
              <a16:creationId xmlns:a16="http://schemas.microsoft.com/office/drawing/2014/main" id="{1E06FA7B-C5BA-41D7-A214-E67A9D831A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3" name="Imagem 8" descr="Imagem1.png">
          <a:extLst>
            <a:ext uri="{FF2B5EF4-FFF2-40B4-BE49-F238E27FC236}">
              <a16:creationId xmlns:a16="http://schemas.microsoft.com/office/drawing/2014/main" id="{6F388D4F-33CD-4B3A-8DD6-6626D1159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14" name="Imagem 3" descr="Imagem1.png">
          <a:extLst>
            <a:ext uri="{FF2B5EF4-FFF2-40B4-BE49-F238E27FC236}">
              <a16:creationId xmlns:a16="http://schemas.microsoft.com/office/drawing/2014/main" id="{B9F5BAB4-96CB-4C17-B0F7-35A190BAB8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5" name="Imagem 11714" descr="Imagem1.png">
          <a:extLst>
            <a:ext uri="{FF2B5EF4-FFF2-40B4-BE49-F238E27FC236}">
              <a16:creationId xmlns:a16="http://schemas.microsoft.com/office/drawing/2014/main" id="{4F8D9FCB-38F1-4F59-AAB6-5D91D00435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6" name="Imagem 11715" descr="Imagem1.png">
          <a:extLst>
            <a:ext uri="{FF2B5EF4-FFF2-40B4-BE49-F238E27FC236}">
              <a16:creationId xmlns:a16="http://schemas.microsoft.com/office/drawing/2014/main" id="{E53135E4-5474-4791-8A72-7A5A5D1FCE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17" name="Imagem 3" descr="Imagem1.png">
          <a:extLst>
            <a:ext uri="{FF2B5EF4-FFF2-40B4-BE49-F238E27FC236}">
              <a16:creationId xmlns:a16="http://schemas.microsoft.com/office/drawing/2014/main" id="{427D518F-DC0C-45FB-B5FD-5036D68C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8" name="Imagem 11717" descr="Imagem1.png">
          <a:extLst>
            <a:ext uri="{FF2B5EF4-FFF2-40B4-BE49-F238E27FC236}">
              <a16:creationId xmlns:a16="http://schemas.microsoft.com/office/drawing/2014/main" id="{DB936874-C37B-49AE-BD04-AAD3C447D7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19" name="Imagem 8" descr="Imagem1.png">
          <a:extLst>
            <a:ext uri="{FF2B5EF4-FFF2-40B4-BE49-F238E27FC236}">
              <a16:creationId xmlns:a16="http://schemas.microsoft.com/office/drawing/2014/main" id="{E742CAB2-6CCB-4EB8-84C2-FD085B6FB7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0" name="Imagem 11719" descr="Imagem1.png">
          <a:extLst>
            <a:ext uri="{FF2B5EF4-FFF2-40B4-BE49-F238E27FC236}">
              <a16:creationId xmlns:a16="http://schemas.microsoft.com/office/drawing/2014/main" id="{81630D10-04B0-4606-BEF4-CA1D2FAD2F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1" name="Imagem 8" descr="Imagem1.png">
          <a:extLst>
            <a:ext uri="{FF2B5EF4-FFF2-40B4-BE49-F238E27FC236}">
              <a16:creationId xmlns:a16="http://schemas.microsoft.com/office/drawing/2014/main" id="{5968DABA-CD5F-4768-920F-DA0CA6AF9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2" name="Imagem 8" descr="Imagem1.png">
          <a:extLst>
            <a:ext uri="{FF2B5EF4-FFF2-40B4-BE49-F238E27FC236}">
              <a16:creationId xmlns:a16="http://schemas.microsoft.com/office/drawing/2014/main" id="{F226AFC2-821C-4F80-9E5F-683A7A52E4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3" name="Imagem 3" descr="Imagem1.png">
          <a:extLst>
            <a:ext uri="{FF2B5EF4-FFF2-40B4-BE49-F238E27FC236}">
              <a16:creationId xmlns:a16="http://schemas.microsoft.com/office/drawing/2014/main" id="{1A9EB167-4E76-4FC7-8740-DE153B9A49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4" name="Imagem 11723" descr="Imagem1.png">
          <a:extLst>
            <a:ext uri="{FF2B5EF4-FFF2-40B4-BE49-F238E27FC236}">
              <a16:creationId xmlns:a16="http://schemas.microsoft.com/office/drawing/2014/main" id="{121AFD7A-1159-40F2-9B7F-AF0577A5FA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5" name="Imagem 11724" descr="Imagem1.png">
          <a:extLst>
            <a:ext uri="{FF2B5EF4-FFF2-40B4-BE49-F238E27FC236}">
              <a16:creationId xmlns:a16="http://schemas.microsoft.com/office/drawing/2014/main" id="{C5E29126-0B89-48E8-AC8E-330DCC635B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6" name="Imagem 3" descr="Imagem1.png">
          <a:extLst>
            <a:ext uri="{FF2B5EF4-FFF2-40B4-BE49-F238E27FC236}">
              <a16:creationId xmlns:a16="http://schemas.microsoft.com/office/drawing/2014/main" id="{9CBED310-4D96-42A4-A68E-0CD510EEFC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7" name="Imagem 11726" descr="Imagem1.png">
          <a:extLst>
            <a:ext uri="{FF2B5EF4-FFF2-40B4-BE49-F238E27FC236}">
              <a16:creationId xmlns:a16="http://schemas.microsoft.com/office/drawing/2014/main" id="{F10F7B3A-395C-4CDC-B5FF-4DCAFC80BA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8" name="Imagem 8" descr="Imagem1.png">
          <a:extLst>
            <a:ext uri="{FF2B5EF4-FFF2-40B4-BE49-F238E27FC236}">
              <a16:creationId xmlns:a16="http://schemas.microsoft.com/office/drawing/2014/main" id="{4B646F13-597F-4894-81EE-F3DCDFDE53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29" name="Imagem 11728" descr="Imagem1.png">
          <a:extLst>
            <a:ext uri="{FF2B5EF4-FFF2-40B4-BE49-F238E27FC236}">
              <a16:creationId xmlns:a16="http://schemas.microsoft.com/office/drawing/2014/main" id="{D71BDA60-78F0-4F09-8F10-7ABADF537A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0" name="Imagem 8" descr="Imagem1.png">
          <a:extLst>
            <a:ext uri="{FF2B5EF4-FFF2-40B4-BE49-F238E27FC236}">
              <a16:creationId xmlns:a16="http://schemas.microsoft.com/office/drawing/2014/main" id="{6F06442A-F5B4-4DE2-AEE0-4333325916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1" name="Imagem 8" descr="Imagem1.png">
          <a:extLst>
            <a:ext uri="{FF2B5EF4-FFF2-40B4-BE49-F238E27FC236}">
              <a16:creationId xmlns:a16="http://schemas.microsoft.com/office/drawing/2014/main" id="{E0B20111-F8CB-4DEA-8630-5300C2943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2" name="Imagem 3" descr="Imagem1.png">
          <a:extLst>
            <a:ext uri="{FF2B5EF4-FFF2-40B4-BE49-F238E27FC236}">
              <a16:creationId xmlns:a16="http://schemas.microsoft.com/office/drawing/2014/main" id="{9AFC1DC5-368A-4AFF-B6D8-DC59E72F5B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3" name="Imagem 11732" descr="Imagem1.png">
          <a:extLst>
            <a:ext uri="{FF2B5EF4-FFF2-40B4-BE49-F238E27FC236}">
              <a16:creationId xmlns:a16="http://schemas.microsoft.com/office/drawing/2014/main" id="{92FD6D70-384A-477C-8F63-D3FB02755A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4" name="Imagem 11733" descr="Imagem1.png">
          <a:extLst>
            <a:ext uri="{FF2B5EF4-FFF2-40B4-BE49-F238E27FC236}">
              <a16:creationId xmlns:a16="http://schemas.microsoft.com/office/drawing/2014/main" id="{2EAAA280-C865-496E-9276-FD7AFEEA00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5" name="Imagem 3" descr="Imagem1.png">
          <a:extLst>
            <a:ext uri="{FF2B5EF4-FFF2-40B4-BE49-F238E27FC236}">
              <a16:creationId xmlns:a16="http://schemas.microsoft.com/office/drawing/2014/main" id="{F45FDDF0-99B3-478A-8B78-E29D59E213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6" name="Imagem 11735" descr="Imagem1.png">
          <a:extLst>
            <a:ext uri="{FF2B5EF4-FFF2-40B4-BE49-F238E27FC236}">
              <a16:creationId xmlns:a16="http://schemas.microsoft.com/office/drawing/2014/main" id="{88278C77-78C6-4C8E-BA28-95200895B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7" name="Imagem 8" descr="Imagem1.png">
          <a:extLst>
            <a:ext uri="{FF2B5EF4-FFF2-40B4-BE49-F238E27FC236}">
              <a16:creationId xmlns:a16="http://schemas.microsoft.com/office/drawing/2014/main" id="{295ECCDC-E9AB-4FA1-997A-0987B4650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8" name="Imagem 11737" descr="Imagem1.png">
          <a:extLst>
            <a:ext uri="{FF2B5EF4-FFF2-40B4-BE49-F238E27FC236}">
              <a16:creationId xmlns:a16="http://schemas.microsoft.com/office/drawing/2014/main" id="{FCBC70F7-748E-49E0-B36A-D7849DCC3D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39" name="Imagem 8" descr="Imagem1.png">
          <a:extLst>
            <a:ext uri="{FF2B5EF4-FFF2-40B4-BE49-F238E27FC236}">
              <a16:creationId xmlns:a16="http://schemas.microsoft.com/office/drawing/2014/main" id="{4A9A96C3-04FE-4D9D-8E81-4F72F37813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0" name="Imagem 8" descr="Imagem1.png">
          <a:extLst>
            <a:ext uri="{FF2B5EF4-FFF2-40B4-BE49-F238E27FC236}">
              <a16:creationId xmlns:a16="http://schemas.microsoft.com/office/drawing/2014/main" id="{2A3273FF-A7CE-4A45-BA8F-40B3A7202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1" name="Imagem 3" descr="Imagem1.png">
          <a:extLst>
            <a:ext uri="{FF2B5EF4-FFF2-40B4-BE49-F238E27FC236}">
              <a16:creationId xmlns:a16="http://schemas.microsoft.com/office/drawing/2014/main" id="{DC8B82E2-1AB1-4EE7-8667-6C126068C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2" name="Imagem 11741" descr="Imagem1.png">
          <a:extLst>
            <a:ext uri="{FF2B5EF4-FFF2-40B4-BE49-F238E27FC236}">
              <a16:creationId xmlns:a16="http://schemas.microsoft.com/office/drawing/2014/main" id="{4E4F2824-348A-4F71-9557-E217B88947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3" name="Imagem 11742" descr="Imagem1.png">
          <a:extLst>
            <a:ext uri="{FF2B5EF4-FFF2-40B4-BE49-F238E27FC236}">
              <a16:creationId xmlns:a16="http://schemas.microsoft.com/office/drawing/2014/main" id="{A65B54D4-39BB-40B4-BAB0-9076F5842A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4" name="Imagem 3" descr="Imagem1.png">
          <a:extLst>
            <a:ext uri="{FF2B5EF4-FFF2-40B4-BE49-F238E27FC236}">
              <a16:creationId xmlns:a16="http://schemas.microsoft.com/office/drawing/2014/main" id="{8C34ECEB-1330-4238-B145-28C3EAE8FE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5" name="Imagem 11744" descr="Imagem1.png">
          <a:extLst>
            <a:ext uri="{FF2B5EF4-FFF2-40B4-BE49-F238E27FC236}">
              <a16:creationId xmlns:a16="http://schemas.microsoft.com/office/drawing/2014/main" id="{C7A11BFC-2C32-4134-957A-C9565AA893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6" name="Imagem 8" descr="Imagem1.png">
          <a:extLst>
            <a:ext uri="{FF2B5EF4-FFF2-40B4-BE49-F238E27FC236}">
              <a16:creationId xmlns:a16="http://schemas.microsoft.com/office/drawing/2014/main" id="{85A7EE7A-19EA-4E4F-B116-EBDCA03A82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7" name="Imagem 11746" descr="Imagem1.png">
          <a:extLst>
            <a:ext uri="{FF2B5EF4-FFF2-40B4-BE49-F238E27FC236}">
              <a16:creationId xmlns:a16="http://schemas.microsoft.com/office/drawing/2014/main" id="{56CAF3E3-10E1-4915-A078-B72652652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8" name="Imagem 8" descr="Imagem1.png">
          <a:extLst>
            <a:ext uri="{FF2B5EF4-FFF2-40B4-BE49-F238E27FC236}">
              <a16:creationId xmlns:a16="http://schemas.microsoft.com/office/drawing/2014/main" id="{94F1BD11-44D8-487B-89CE-FEE18D38A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49" name="Imagem 8" descr="Imagem1.png">
          <a:extLst>
            <a:ext uri="{FF2B5EF4-FFF2-40B4-BE49-F238E27FC236}">
              <a16:creationId xmlns:a16="http://schemas.microsoft.com/office/drawing/2014/main" id="{A165E8E5-7D3B-48AA-89AE-4941F7C587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0" name="Imagem 3" descr="Imagem1.png">
          <a:extLst>
            <a:ext uri="{FF2B5EF4-FFF2-40B4-BE49-F238E27FC236}">
              <a16:creationId xmlns:a16="http://schemas.microsoft.com/office/drawing/2014/main" id="{C5BAF353-1C8C-4579-8115-33D9342FE9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1" name="Imagem 11750" descr="Imagem1.png">
          <a:extLst>
            <a:ext uri="{FF2B5EF4-FFF2-40B4-BE49-F238E27FC236}">
              <a16:creationId xmlns:a16="http://schemas.microsoft.com/office/drawing/2014/main" id="{89992AE7-7256-4662-81CA-DE8B3F96A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2" name="Imagem 11751" descr="Imagem1.png">
          <a:extLst>
            <a:ext uri="{FF2B5EF4-FFF2-40B4-BE49-F238E27FC236}">
              <a16:creationId xmlns:a16="http://schemas.microsoft.com/office/drawing/2014/main" id="{A513B84C-0B15-4101-A333-4EBCADB218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3" name="Imagem 3" descr="Imagem1.png">
          <a:extLst>
            <a:ext uri="{FF2B5EF4-FFF2-40B4-BE49-F238E27FC236}">
              <a16:creationId xmlns:a16="http://schemas.microsoft.com/office/drawing/2014/main" id="{A740BCDE-4AD4-46F6-AB95-9B82D4B21A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4" name="Imagem 11753" descr="Imagem1.png">
          <a:extLst>
            <a:ext uri="{FF2B5EF4-FFF2-40B4-BE49-F238E27FC236}">
              <a16:creationId xmlns:a16="http://schemas.microsoft.com/office/drawing/2014/main" id="{53106144-0FC6-40E7-ACBE-FBF4C8C0A3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55" name="Imagem 8" descr="Imagem1.png">
          <a:extLst>
            <a:ext uri="{FF2B5EF4-FFF2-40B4-BE49-F238E27FC236}">
              <a16:creationId xmlns:a16="http://schemas.microsoft.com/office/drawing/2014/main" id="{3900A4EB-F233-423B-878E-35F39C1D6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56" name="Imagem 11755" descr="Imagem1.png">
          <a:extLst>
            <a:ext uri="{FF2B5EF4-FFF2-40B4-BE49-F238E27FC236}">
              <a16:creationId xmlns:a16="http://schemas.microsoft.com/office/drawing/2014/main" id="{C74D488E-A729-4049-A4E5-352D0750EF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57" name="Imagem 8" descr="Imagem1.png">
          <a:extLst>
            <a:ext uri="{FF2B5EF4-FFF2-40B4-BE49-F238E27FC236}">
              <a16:creationId xmlns:a16="http://schemas.microsoft.com/office/drawing/2014/main" id="{92F7FEAF-B638-4614-9604-0C9C680D96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58" name="Imagem 8" descr="Imagem1.png">
          <a:extLst>
            <a:ext uri="{FF2B5EF4-FFF2-40B4-BE49-F238E27FC236}">
              <a16:creationId xmlns:a16="http://schemas.microsoft.com/office/drawing/2014/main" id="{7F028CD6-8838-45F9-B79F-9BCFA0F8CB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59" name="Imagem 3" descr="Imagem1.png">
          <a:extLst>
            <a:ext uri="{FF2B5EF4-FFF2-40B4-BE49-F238E27FC236}">
              <a16:creationId xmlns:a16="http://schemas.microsoft.com/office/drawing/2014/main" id="{013282BC-6177-4755-B7EE-390F34F981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0" name="Imagem 11759" descr="Imagem1.png">
          <a:extLst>
            <a:ext uri="{FF2B5EF4-FFF2-40B4-BE49-F238E27FC236}">
              <a16:creationId xmlns:a16="http://schemas.microsoft.com/office/drawing/2014/main" id="{E9805C9B-B810-434C-9B65-EDA4068DC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1" name="Imagem 11760" descr="Imagem1.png">
          <a:extLst>
            <a:ext uri="{FF2B5EF4-FFF2-40B4-BE49-F238E27FC236}">
              <a16:creationId xmlns:a16="http://schemas.microsoft.com/office/drawing/2014/main" id="{F03EC5A1-CE1B-47A3-A969-9B8E9ECC61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62" name="Imagem 3" descr="Imagem1.png">
          <a:extLst>
            <a:ext uri="{FF2B5EF4-FFF2-40B4-BE49-F238E27FC236}">
              <a16:creationId xmlns:a16="http://schemas.microsoft.com/office/drawing/2014/main" id="{12EE08E6-C220-466F-B108-CDF3F65BB6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3" name="Imagem 11762" descr="Imagem1.png">
          <a:extLst>
            <a:ext uri="{FF2B5EF4-FFF2-40B4-BE49-F238E27FC236}">
              <a16:creationId xmlns:a16="http://schemas.microsoft.com/office/drawing/2014/main" id="{F6E694BD-90E8-4AAA-AAE4-9C6BED1E3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4" name="Imagem 8" descr="Imagem1.png">
          <a:extLst>
            <a:ext uri="{FF2B5EF4-FFF2-40B4-BE49-F238E27FC236}">
              <a16:creationId xmlns:a16="http://schemas.microsoft.com/office/drawing/2014/main" id="{8D61721C-679B-4763-AEFD-F933DEDE4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65" name="Imagem 11764" descr="Imagem1.png">
          <a:extLst>
            <a:ext uri="{FF2B5EF4-FFF2-40B4-BE49-F238E27FC236}">
              <a16:creationId xmlns:a16="http://schemas.microsoft.com/office/drawing/2014/main" id="{0CE34651-CB2C-426D-9424-F2B59DA288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6" name="Imagem 8" descr="Imagem1.png">
          <a:extLst>
            <a:ext uri="{FF2B5EF4-FFF2-40B4-BE49-F238E27FC236}">
              <a16:creationId xmlns:a16="http://schemas.microsoft.com/office/drawing/2014/main" id="{A682EFBF-8F37-4046-BA64-4CD5EEE988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7" name="Imagem 8" descr="Imagem1.png">
          <a:extLst>
            <a:ext uri="{FF2B5EF4-FFF2-40B4-BE49-F238E27FC236}">
              <a16:creationId xmlns:a16="http://schemas.microsoft.com/office/drawing/2014/main" id="{49C5C26C-1B3D-4A7C-A133-359C6973DD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68" name="Imagem 3" descr="Imagem1.png">
          <a:extLst>
            <a:ext uri="{FF2B5EF4-FFF2-40B4-BE49-F238E27FC236}">
              <a16:creationId xmlns:a16="http://schemas.microsoft.com/office/drawing/2014/main" id="{1A4B6D30-4909-4F1E-A858-3789822D7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69" name="Imagem 11768" descr="Imagem1.png">
          <a:extLst>
            <a:ext uri="{FF2B5EF4-FFF2-40B4-BE49-F238E27FC236}">
              <a16:creationId xmlns:a16="http://schemas.microsoft.com/office/drawing/2014/main" id="{835155C3-AF18-4726-8B47-F7A269D8FB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70" name="Imagem 11769" descr="Imagem1.png">
          <a:extLst>
            <a:ext uri="{FF2B5EF4-FFF2-40B4-BE49-F238E27FC236}">
              <a16:creationId xmlns:a16="http://schemas.microsoft.com/office/drawing/2014/main" id="{57378422-ABAC-4265-B1C8-807757BE4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771" name="Imagem 3" descr="Imagem1.png">
          <a:extLst>
            <a:ext uri="{FF2B5EF4-FFF2-40B4-BE49-F238E27FC236}">
              <a16:creationId xmlns:a16="http://schemas.microsoft.com/office/drawing/2014/main" id="{24C576C7-320B-4618-BDFB-55944470DE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72" name="Imagem 11771" descr="Imagem1.png">
          <a:extLst>
            <a:ext uri="{FF2B5EF4-FFF2-40B4-BE49-F238E27FC236}">
              <a16:creationId xmlns:a16="http://schemas.microsoft.com/office/drawing/2014/main" id="{2A75A641-31F5-436D-8C07-A8C65622D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773" name="Imagem 8" descr="Imagem1.png">
          <a:extLst>
            <a:ext uri="{FF2B5EF4-FFF2-40B4-BE49-F238E27FC236}">
              <a16:creationId xmlns:a16="http://schemas.microsoft.com/office/drawing/2014/main" id="{0795E2B0-B9BD-498D-A0D2-ED313BEBE2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4" name="Imagem 11773" descr="Imagem1.png">
          <a:extLst>
            <a:ext uri="{FF2B5EF4-FFF2-40B4-BE49-F238E27FC236}">
              <a16:creationId xmlns:a16="http://schemas.microsoft.com/office/drawing/2014/main" id="{13C10F0E-171C-4122-B728-AD0FCB4279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5" name="Imagem 8" descr="Imagem1.png">
          <a:extLst>
            <a:ext uri="{FF2B5EF4-FFF2-40B4-BE49-F238E27FC236}">
              <a16:creationId xmlns:a16="http://schemas.microsoft.com/office/drawing/2014/main" id="{C5974DE7-47D0-43DB-9914-3DA956A915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6" name="Imagem 8" descr="Imagem1.png">
          <a:extLst>
            <a:ext uri="{FF2B5EF4-FFF2-40B4-BE49-F238E27FC236}">
              <a16:creationId xmlns:a16="http://schemas.microsoft.com/office/drawing/2014/main" id="{C0D731E8-DA67-4429-AA59-E6FC4D30AD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7" name="Imagem 3" descr="Imagem1.png">
          <a:extLst>
            <a:ext uri="{FF2B5EF4-FFF2-40B4-BE49-F238E27FC236}">
              <a16:creationId xmlns:a16="http://schemas.microsoft.com/office/drawing/2014/main" id="{D150B0B0-90B6-49AA-8A31-5BB14EF50A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8" name="Imagem 11777" descr="Imagem1.png">
          <a:extLst>
            <a:ext uri="{FF2B5EF4-FFF2-40B4-BE49-F238E27FC236}">
              <a16:creationId xmlns:a16="http://schemas.microsoft.com/office/drawing/2014/main" id="{E7D7D9D5-46EE-47FC-9FF2-0629805A15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79" name="Imagem 11778" descr="Imagem1.png">
          <a:extLst>
            <a:ext uri="{FF2B5EF4-FFF2-40B4-BE49-F238E27FC236}">
              <a16:creationId xmlns:a16="http://schemas.microsoft.com/office/drawing/2014/main" id="{C2F7A920-6FB1-4311-A2AB-50BDF6EE35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0" name="Imagem 3" descr="Imagem1.png">
          <a:extLst>
            <a:ext uri="{FF2B5EF4-FFF2-40B4-BE49-F238E27FC236}">
              <a16:creationId xmlns:a16="http://schemas.microsoft.com/office/drawing/2014/main" id="{C94AD0FB-3F8A-405E-A766-3F6D9C72A2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1" name="Imagem 11780" descr="Imagem1.png">
          <a:extLst>
            <a:ext uri="{FF2B5EF4-FFF2-40B4-BE49-F238E27FC236}">
              <a16:creationId xmlns:a16="http://schemas.microsoft.com/office/drawing/2014/main" id="{76DD8002-258C-4061-A5C6-A9A8723C73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2" name="Imagem 8" descr="Imagem1.png">
          <a:extLst>
            <a:ext uri="{FF2B5EF4-FFF2-40B4-BE49-F238E27FC236}">
              <a16:creationId xmlns:a16="http://schemas.microsoft.com/office/drawing/2014/main" id="{F7EC5A71-7E1E-4E00-AD67-C1DE3AD5A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3" name="Imagem 11782" descr="Imagem1.png">
          <a:extLst>
            <a:ext uri="{FF2B5EF4-FFF2-40B4-BE49-F238E27FC236}">
              <a16:creationId xmlns:a16="http://schemas.microsoft.com/office/drawing/2014/main" id="{F7E93594-87F0-4937-B3ED-B49DE1A15C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4" name="Imagem 8" descr="Imagem1.png">
          <a:extLst>
            <a:ext uri="{FF2B5EF4-FFF2-40B4-BE49-F238E27FC236}">
              <a16:creationId xmlns:a16="http://schemas.microsoft.com/office/drawing/2014/main" id="{F8918DE5-EACE-4CF4-A211-4F075B0BC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5" name="Imagem 8" descr="Imagem1.png">
          <a:extLst>
            <a:ext uri="{FF2B5EF4-FFF2-40B4-BE49-F238E27FC236}">
              <a16:creationId xmlns:a16="http://schemas.microsoft.com/office/drawing/2014/main" id="{CBD031A5-075B-476A-9691-EA1DAA7104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6" name="Imagem 3" descr="Imagem1.png">
          <a:extLst>
            <a:ext uri="{FF2B5EF4-FFF2-40B4-BE49-F238E27FC236}">
              <a16:creationId xmlns:a16="http://schemas.microsoft.com/office/drawing/2014/main" id="{7EAA12F8-DC20-4AC4-A8D8-1B6670D44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7" name="Imagem 11786" descr="Imagem1.png">
          <a:extLst>
            <a:ext uri="{FF2B5EF4-FFF2-40B4-BE49-F238E27FC236}">
              <a16:creationId xmlns:a16="http://schemas.microsoft.com/office/drawing/2014/main" id="{3D684704-C34C-4358-935F-757DFB36D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8" name="Imagem 11787" descr="Imagem1.png">
          <a:extLst>
            <a:ext uri="{FF2B5EF4-FFF2-40B4-BE49-F238E27FC236}">
              <a16:creationId xmlns:a16="http://schemas.microsoft.com/office/drawing/2014/main" id="{B1673E8C-1259-4352-A362-CBA0B2FE6F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89" name="Imagem 3" descr="Imagem1.png">
          <a:extLst>
            <a:ext uri="{FF2B5EF4-FFF2-40B4-BE49-F238E27FC236}">
              <a16:creationId xmlns:a16="http://schemas.microsoft.com/office/drawing/2014/main" id="{5CF35FE4-CCDF-4C40-A7A2-5CE1B0667D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0" name="Imagem 11789" descr="Imagem1.png">
          <a:extLst>
            <a:ext uri="{FF2B5EF4-FFF2-40B4-BE49-F238E27FC236}">
              <a16:creationId xmlns:a16="http://schemas.microsoft.com/office/drawing/2014/main" id="{612AE7F1-6997-4A00-A2EE-D74CCAD91B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1" name="Imagem 8" descr="Imagem1.png">
          <a:extLst>
            <a:ext uri="{FF2B5EF4-FFF2-40B4-BE49-F238E27FC236}">
              <a16:creationId xmlns:a16="http://schemas.microsoft.com/office/drawing/2014/main" id="{10BAB668-CB72-4C09-9D03-FC1451F25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2" name="Imagem 11791" descr="Imagem1.png">
          <a:extLst>
            <a:ext uri="{FF2B5EF4-FFF2-40B4-BE49-F238E27FC236}">
              <a16:creationId xmlns:a16="http://schemas.microsoft.com/office/drawing/2014/main" id="{06EE2677-E736-46D4-9CCA-EB4F88E06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3" name="Imagem 8" descr="Imagem1.png">
          <a:extLst>
            <a:ext uri="{FF2B5EF4-FFF2-40B4-BE49-F238E27FC236}">
              <a16:creationId xmlns:a16="http://schemas.microsoft.com/office/drawing/2014/main" id="{A6CEE098-29C1-46FF-9EB2-EFDF4EC44F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4" name="Imagem 8" descr="Imagem1.png">
          <a:extLst>
            <a:ext uri="{FF2B5EF4-FFF2-40B4-BE49-F238E27FC236}">
              <a16:creationId xmlns:a16="http://schemas.microsoft.com/office/drawing/2014/main" id="{CADC8493-E524-4CFF-B668-50A51A87B8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5" name="Imagem 3" descr="Imagem1.png">
          <a:extLst>
            <a:ext uri="{FF2B5EF4-FFF2-40B4-BE49-F238E27FC236}">
              <a16:creationId xmlns:a16="http://schemas.microsoft.com/office/drawing/2014/main" id="{3AA58631-6AB3-4150-A865-C1E797A9E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6" name="Imagem 11795" descr="Imagem1.png">
          <a:extLst>
            <a:ext uri="{FF2B5EF4-FFF2-40B4-BE49-F238E27FC236}">
              <a16:creationId xmlns:a16="http://schemas.microsoft.com/office/drawing/2014/main" id="{CE21C6E0-1AD6-4777-9240-1FE968AAD3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7" name="Imagem 11796" descr="Imagem1.png">
          <a:extLst>
            <a:ext uri="{FF2B5EF4-FFF2-40B4-BE49-F238E27FC236}">
              <a16:creationId xmlns:a16="http://schemas.microsoft.com/office/drawing/2014/main" id="{5C689530-627D-4647-91C6-29EADDA3C9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8" name="Imagem 3" descr="Imagem1.png">
          <a:extLst>
            <a:ext uri="{FF2B5EF4-FFF2-40B4-BE49-F238E27FC236}">
              <a16:creationId xmlns:a16="http://schemas.microsoft.com/office/drawing/2014/main" id="{D4F7D295-26E5-46D8-95B3-7AA6497AD6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799" name="Imagem 11798" descr="Imagem1.png">
          <a:extLst>
            <a:ext uri="{FF2B5EF4-FFF2-40B4-BE49-F238E27FC236}">
              <a16:creationId xmlns:a16="http://schemas.microsoft.com/office/drawing/2014/main" id="{412C8AE5-BB72-44EF-B47D-AB76D204A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0" name="Imagem 8" descr="Imagem1.png">
          <a:extLst>
            <a:ext uri="{FF2B5EF4-FFF2-40B4-BE49-F238E27FC236}">
              <a16:creationId xmlns:a16="http://schemas.microsoft.com/office/drawing/2014/main" id="{D566B415-8920-4EE1-BF8A-4E2838D777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1" name="Imagem 11800" descr="Imagem1.png">
          <a:extLst>
            <a:ext uri="{FF2B5EF4-FFF2-40B4-BE49-F238E27FC236}">
              <a16:creationId xmlns:a16="http://schemas.microsoft.com/office/drawing/2014/main" id="{9C7D9FEC-4C87-4621-BDF1-4FB042FBE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2" name="Imagem 8" descr="Imagem1.png">
          <a:extLst>
            <a:ext uri="{FF2B5EF4-FFF2-40B4-BE49-F238E27FC236}">
              <a16:creationId xmlns:a16="http://schemas.microsoft.com/office/drawing/2014/main" id="{5473A385-7B17-4397-9BE2-A3EBD0A2F3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3" name="Imagem 8" descr="Imagem1.png">
          <a:extLst>
            <a:ext uri="{FF2B5EF4-FFF2-40B4-BE49-F238E27FC236}">
              <a16:creationId xmlns:a16="http://schemas.microsoft.com/office/drawing/2014/main" id="{9816B876-04CB-48D8-8DA4-DDC225CDC4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4" name="Imagem 3" descr="Imagem1.png">
          <a:extLst>
            <a:ext uri="{FF2B5EF4-FFF2-40B4-BE49-F238E27FC236}">
              <a16:creationId xmlns:a16="http://schemas.microsoft.com/office/drawing/2014/main" id="{BC7C26E5-A4ED-4138-AE68-08D1A0846D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5" name="Imagem 11804" descr="Imagem1.png">
          <a:extLst>
            <a:ext uri="{FF2B5EF4-FFF2-40B4-BE49-F238E27FC236}">
              <a16:creationId xmlns:a16="http://schemas.microsoft.com/office/drawing/2014/main" id="{15916942-A390-4109-B21F-F19C5993D4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6" name="Imagem 11805" descr="Imagem1.png">
          <a:extLst>
            <a:ext uri="{FF2B5EF4-FFF2-40B4-BE49-F238E27FC236}">
              <a16:creationId xmlns:a16="http://schemas.microsoft.com/office/drawing/2014/main" id="{0039CEF1-8A9D-499C-8362-9F98EE659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7" name="Imagem 3" descr="Imagem1.png">
          <a:extLst>
            <a:ext uri="{FF2B5EF4-FFF2-40B4-BE49-F238E27FC236}">
              <a16:creationId xmlns:a16="http://schemas.microsoft.com/office/drawing/2014/main" id="{A0890044-7334-4C5C-B5E9-22C73E0B1E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8" name="Imagem 11807" descr="Imagem1.png">
          <a:extLst>
            <a:ext uri="{FF2B5EF4-FFF2-40B4-BE49-F238E27FC236}">
              <a16:creationId xmlns:a16="http://schemas.microsoft.com/office/drawing/2014/main" id="{88B72531-6B5F-4615-A7BF-40685B765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09" name="Imagem 8" descr="Imagem1.png">
          <a:extLst>
            <a:ext uri="{FF2B5EF4-FFF2-40B4-BE49-F238E27FC236}">
              <a16:creationId xmlns:a16="http://schemas.microsoft.com/office/drawing/2014/main" id="{122A25EC-7E91-4F16-A324-EA0B40841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0" name="Imagem 11809" descr="Imagem1.png">
          <a:extLst>
            <a:ext uri="{FF2B5EF4-FFF2-40B4-BE49-F238E27FC236}">
              <a16:creationId xmlns:a16="http://schemas.microsoft.com/office/drawing/2014/main" id="{A7BAC41D-DA3D-42D5-BBD0-99568D2E40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1" name="Imagem 8" descr="Imagem1.png">
          <a:extLst>
            <a:ext uri="{FF2B5EF4-FFF2-40B4-BE49-F238E27FC236}">
              <a16:creationId xmlns:a16="http://schemas.microsoft.com/office/drawing/2014/main" id="{12A7E029-95FB-4F93-A6C1-FC64EE2A6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2" name="Imagem 8" descr="Imagem1.png">
          <a:extLst>
            <a:ext uri="{FF2B5EF4-FFF2-40B4-BE49-F238E27FC236}">
              <a16:creationId xmlns:a16="http://schemas.microsoft.com/office/drawing/2014/main" id="{1D6B2F65-F418-444D-ACE0-737DE27CF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3" name="Imagem 3" descr="Imagem1.png">
          <a:extLst>
            <a:ext uri="{FF2B5EF4-FFF2-40B4-BE49-F238E27FC236}">
              <a16:creationId xmlns:a16="http://schemas.microsoft.com/office/drawing/2014/main" id="{67F6FBE3-8C04-4E73-BC5F-D8A7241DA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4" name="Imagem 11813" descr="Imagem1.png">
          <a:extLst>
            <a:ext uri="{FF2B5EF4-FFF2-40B4-BE49-F238E27FC236}">
              <a16:creationId xmlns:a16="http://schemas.microsoft.com/office/drawing/2014/main" id="{9EB7B2CC-4464-4951-B614-E393DDDB9A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5" name="Imagem 11814" descr="Imagem1.png">
          <a:extLst>
            <a:ext uri="{FF2B5EF4-FFF2-40B4-BE49-F238E27FC236}">
              <a16:creationId xmlns:a16="http://schemas.microsoft.com/office/drawing/2014/main" id="{1FD8AC22-388E-4BAB-A05B-B253A5D53B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6" name="Imagem 3" descr="Imagem1.png">
          <a:extLst>
            <a:ext uri="{FF2B5EF4-FFF2-40B4-BE49-F238E27FC236}">
              <a16:creationId xmlns:a16="http://schemas.microsoft.com/office/drawing/2014/main" id="{69C1E46E-D12A-4360-8EF1-DAC678A1A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7" name="Imagem 11816" descr="Imagem1.png">
          <a:extLst>
            <a:ext uri="{FF2B5EF4-FFF2-40B4-BE49-F238E27FC236}">
              <a16:creationId xmlns:a16="http://schemas.microsoft.com/office/drawing/2014/main" id="{8F434BA4-FBD2-47CD-A7F7-9D2706D26D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18" name="Imagem 8" descr="Imagem1.png">
          <a:extLst>
            <a:ext uri="{FF2B5EF4-FFF2-40B4-BE49-F238E27FC236}">
              <a16:creationId xmlns:a16="http://schemas.microsoft.com/office/drawing/2014/main" id="{C355DA56-9EEB-4B18-BF88-2D95882FD3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19" name="Imagem 11818" descr="Imagem1.png">
          <a:extLst>
            <a:ext uri="{FF2B5EF4-FFF2-40B4-BE49-F238E27FC236}">
              <a16:creationId xmlns:a16="http://schemas.microsoft.com/office/drawing/2014/main" id="{A0CEC0C1-8833-4DAA-BAE3-19ABF4837D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0" name="Imagem 8" descr="Imagem1.png">
          <a:extLst>
            <a:ext uri="{FF2B5EF4-FFF2-40B4-BE49-F238E27FC236}">
              <a16:creationId xmlns:a16="http://schemas.microsoft.com/office/drawing/2014/main" id="{E3C7F4F7-D47B-4058-BA30-07E7C2D890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1" name="Imagem 8" descr="Imagem1.png">
          <a:extLst>
            <a:ext uri="{FF2B5EF4-FFF2-40B4-BE49-F238E27FC236}">
              <a16:creationId xmlns:a16="http://schemas.microsoft.com/office/drawing/2014/main" id="{DF5006FD-20A5-4614-8C9D-EA2EEE9E8D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22" name="Imagem 3" descr="Imagem1.png">
          <a:extLst>
            <a:ext uri="{FF2B5EF4-FFF2-40B4-BE49-F238E27FC236}">
              <a16:creationId xmlns:a16="http://schemas.microsoft.com/office/drawing/2014/main" id="{05C3E049-89BC-46E0-B940-40AF0C806C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3" name="Imagem 11822" descr="Imagem1.png">
          <a:extLst>
            <a:ext uri="{FF2B5EF4-FFF2-40B4-BE49-F238E27FC236}">
              <a16:creationId xmlns:a16="http://schemas.microsoft.com/office/drawing/2014/main" id="{0F5111C3-C0E2-418F-A135-7C690CBD2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4" name="Imagem 11823" descr="Imagem1.png">
          <a:extLst>
            <a:ext uri="{FF2B5EF4-FFF2-40B4-BE49-F238E27FC236}">
              <a16:creationId xmlns:a16="http://schemas.microsoft.com/office/drawing/2014/main" id="{DA70614D-33C7-4839-AC26-77EB5A412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25" name="Imagem 3" descr="Imagem1.png">
          <a:extLst>
            <a:ext uri="{FF2B5EF4-FFF2-40B4-BE49-F238E27FC236}">
              <a16:creationId xmlns:a16="http://schemas.microsoft.com/office/drawing/2014/main" id="{A03771BB-6731-479C-84F0-CB8B5FC4AB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6" name="Imagem 11825" descr="Imagem1.png">
          <a:extLst>
            <a:ext uri="{FF2B5EF4-FFF2-40B4-BE49-F238E27FC236}">
              <a16:creationId xmlns:a16="http://schemas.microsoft.com/office/drawing/2014/main" id="{91D738D3-BE3A-42E5-B444-7AEE5B67FD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27" name="Imagem 8" descr="Imagem1.png">
          <a:extLst>
            <a:ext uri="{FF2B5EF4-FFF2-40B4-BE49-F238E27FC236}">
              <a16:creationId xmlns:a16="http://schemas.microsoft.com/office/drawing/2014/main" id="{6C93CBBE-369C-46FE-8079-D7C4715BE4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28" name="Imagem 11827" descr="Imagem1.png">
          <a:extLst>
            <a:ext uri="{FF2B5EF4-FFF2-40B4-BE49-F238E27FC236}">
              <a16:creationId xmlns:a16="http://schemas.microsoft.com/office/drawing/2014/main" id="{BFF01101-D819-4F1A-80EA-7333C00794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29" name="Imagem 8" descr="Imagem1.png">
          <a:extLst>
            <a:ext uri="{FF2B5EF4-FFF2-40B4-BE49-F238E27FC236}">
              <a16:creationId xmlns:a16="http://schemas.microsoft.com/office/drawing/2014/main" id="{D566CD96-CF3D-407D-9F9E-F1CECC841F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0" name="Imagem 8" descr="Imagem1.png">
          <a:extLst>
            <a:ext uri="{FF2B5EF4-FFF2-40B4-BE49-F238E27FC236}">
              <a16:creationId xmlns:a16="http://schemas.microsoft.com/office/drawing/2014/main" id="{FE8390F6-839D-4902-B23E-E9AD98142B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1" name="Imagem 3" descr="Imagem1.png">
          <a:extLst>
            <a:ext uri="{FF2B5EF4-FFF2-40B4-BE49-F238E27FC236}">
              <a16:creationId xmlns:a16="http://schemas.microsoft.com/office/drawing/2014/main" id="{3436A2B3-9D67-45EC-B625-93EE83C50A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2" name="Imagem 11831" descr="Imagem1.png">
          <a:extLst>
            <a:ext uri="{FF2B5EF4-FFF2-40B4-BE49-F238E27FC236}">
              <a16:creationId xmlns:a16="http://schemas.microsoft.com/office/drawing/2014/main" id="{9FF3196A-2759-4071-9410-0C28913713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3" name="Imagem 11832" descr="Imagem1.png">
          <a:extLst>
            <a:ext uri="{FF2B5EF4-FFF2-40B4-BE49-F238E27FC236}">
              <a16:creationId xmlns:a16="http://schemas.microsoft.com/office/drawing/2014/main" id="{85045969-0D2E-4D7D-91F8-148315ADDF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4" name="Imagem 3" descr="Imagem1.png">
          <a:extLst>
            <a:ext uri="{FF2B5EF4-FFF2-40B4-BE49-F238E27FC236}">
              <a16:creationId xmlns:a16="http://schemas.microsoft.com/office/drawing/2014/main" id="{15EFDEF2-77C6-421B-880F-CD864C1F34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5" name="Imagem 11834" descr="Imagem1.png">
          <a:extLst>
            <a:ext uri="{FF2B5EF4-FFF2-40B4-BE49-F238E27FC236}">
              <a16:creationId xmlns:a16="http://schemas.microsoft.com/office/drawing/2014/main" id="{B1ACF8F3-9291-4C0B-A73F-932A68AEF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6" name="Imagem 8" descr="Imagem1.png">
          <a:extLst>
            <a:ext uri="{FF2B5EF4-FFF2-40B4-BE49-F238E27FC236}">
              <a16:creationId xmlns:a16="http://schemas.microsoft.com/office/drawing/2014/main" id="{ABD3F586-09AF-4C02-9BC2-B2A4E7DFA9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7" name="Imagem 11836" descr="Imagem1.png">
          <a:extLst>
            <a:ext uri="{FF2B5EF4-FFF2-40B4-BE49-F238E27FC236}">
              <a16:creationId xmlns:a16="http://schemas.microsoft.com/office/drawing/2014/main" id="{5F999EF6-38A9-4BB9-B740-0D99B35FEB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8" name="Imagem 8" descr="Imagem1.png">
          <a:extLst>
            <a:ext uri="{FF2B5EF4-FFF2-40B4-BE49-F238E27FC236}">
              <a16:creationId xmlns:a16="http://schemas.microsoft.com/office/drawing/2014/main" id="{D793042F-41B0-4EF8-A680-771119C03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39" name="Imagem 8" descr="Imagem1.png">
          <a:extLst>
            <a:ext uri="{FF2B5EF4-FFF2-40B4-BE49-F238E27FC236}">
              <a16:creationId xmlns:a16="http://schemas.microsoft.com/office/drawing/2014/main" id="{C62C528F-3F9A-44E7-911E-C862061E52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0" name="Imagem 3" descr="Imagem1.png">
          <a:extLst>
            <a:ext uri="{FF2B5EF4-FFF2-40B4-BE49-F238E27FC236}">
              <a16:creationId xmlns:a16="http://schemas.microsoft.com/office/drawing/2014/main" id="{85864A4D-0BC0-45D4-ACB9-994B6E2FB2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1" name="Imagem 11840" descr="Imagem1.png">
          <a:extLst>
            <a:ext uri="{FF2B5EF4-FFF2-40B4-BE49-F238E27FC236}">
              <a16:creationId xmlns:a16="http://schemas.microsoft.com/office/drawing/2014/main" id="{E9BCF2CE-F7A8-404A-9E60-9F4080BFA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2" name="Imagem 11841" descr="Imagem1.png">
          <a:extLst>
            <a:ext uri="{FF2B5EF4-FFF2-40B4-BE49-F238E27FC236}">
              <a16:creationId xmlns:a16="http://schemas.microsoft.com/office/drawing/2014/main" id="{782D1E76-C60F-4973-9A6B-1346F182E3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3" name="Imagem 3" descr="Imagem1.png">
          <a:extLst>
            <a:ext uri="{FF2B5EF4-FFF2-40B4-BE49-F238E27FC236}">
              <a16:creationId xmlns:a16="http://schemas.microsoft.com/office/drawing/2014/main" id="{E81C1F90-D251-4817-B917-64E6A50E33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4" name="Imagem 11843" descr="Imagem1.png">
          <a:extLst>
            <a:ext uri="{FF2B5EF4-FFF2-40B4-BE49-F238E27FC236}">
              <a16:creationId xmlns:a16="http://schemas.microsoft.com/office/drawing/2014/main" id="{73B3BB9A-CFC4-449E-BD26-99782B773F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5" name="Imagem 8" descr="Imagem1.png">
          <a:extLst>
            <a:ext uri="{FF2B5EF4-FFF2-40B4-BE49-F238E27FC236}">
              <a16:creationId xmlns:a16="http://schemas.microsoft.com/office/drawing/2014/main" id="{547878D4-7659-4451-A70C-44FECE7CD8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6" name="Imagem 11845" descr="Imagem1.png">
          <a:extLst>
            <a:ext uri="{FF2B5EF4-FFF2-40B4-BE49-F238E27FC236}">
              <a16:creationId xmlns:a16="http://schemas.microsoft.com/office/drawing/2014/main" id="{7F124709-582B-4228-B4AA-3E860E7647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7" name="Imagem 8" descr="Imagem1.png">
          <a:extLst>
            <a:ext uri="{FF2B5EF4-FFF2-40B4-BE49-F238E27FC236}">
              <a16:creationId xmlns:a16="http://schemas.microsoft.com/office/drawing/2014/main" id="{1D76668A-69B7-4D4F-8DF6-EA87B73407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8" name="Imagem 8" descr="Imagem1.png">
          <a:extLst>
            <a:ext uri="{FF2B5EF4-FFF2-40B4-BE49-F238E27FC236}">
              <a16:creationId xmlns:a16="http://schemas.microsoft.com/office/drawing/2014/main" id="{56D8F064-9F03-4884-9425-A824DB1C42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49" name="Imagem 3" descr="Imagem1.png">
          <a:extLst>
            <a:ext uri="{FF2B5EF4-FFF2-40B4-BE49-F238E27FC236}">
              <a16:creationId xmlns:a16="http://schemas.microsoft.com/office/drawing/2014/main" id="{48496D2D-6932-4316-BA8A-1DA318A64E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0" name="Imagem 11849" descr="Imagem1.png">
          <a:extLst>
            <a:ext uri="{FF2B5EF4-FFF2-40B4-BE49-F238E27FC236}">
              <a16:creationId xmlns:a16="http://schemas.microsoft.com/office/drawing/2014/main" id="{9233FE60-1002-4562-B974-ED23569168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1" name="Imagem 11850" descr="Imagem1.png">
          <a:extLst>
            <a:ext uri="{FF2B5EF4-FFF2-40B4-BE49-F238E27FC236}">
              <a16:creationId xmlns:a16="http://schemas.microsoft.com/office/drawing/2014/main" id="{D87189C1-1DD3-4920-A22B-930DDCAB97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2" name="Imagem 3" descr="Imagem1.png">
          <a:extLst>
            <a:ext uri="{FF2B5EF4-FFF2-40B4-BE49-F238E27FC236}">
              <a16:creationId xmlns:a16="http://schemas.microsoft.com/office/drawing/2014/main" id="{91A2EDC6-14E3-49DE-976B-47738126D4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3" name="Imagem 11852" descr="Imagem1.png">
          <a:extLst>
            <a:ext uri="{FF2B5EF4-FFF2-40B4-BE49-F238E27FC236}">
              <a16:creationId xmlns:a16="http://schemas.microsoft.com/office/drawing/2014/main" id="{1C526CBB-5A21-4828-B6D9-D5070ECD85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4" name="Imagem 8" descr="Imagem1.png">
          <a:extLst>
            <a:ext uri="{FF2B5EF4-FFF2-40B4-BE49-F238E27FC236}">
              <a16:creationId xmlns:a16="http://schemas.microsoft.com/office/drawing/2014/main" id="{F5730811-5C2E-4EEB-BA5A-841510E49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5" name="Imagem 11854" descr="Imagem1.png">
          <a:extLst>
            <a:ext uri="{FF2B5EF4-FFF2-40B4-BE49-F238E27FC236}">
              <a16:creationId xmlns:a16="http://schemas.microsoft.com/office/drawing/2014/main" id="{B210306C-A8B3-4B91-A0B7-E77175B7E5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6" name="Imagem 8" descr="Imagem1.png">
          <a:extLst>
            <a:ext uri="{FF2B5EF4-FFF2-40B4-BE49-F238E27FC236}">
              <a16:creationId xmlns:a16="http://schemas.microsoft.com/office/drawing/2014/main" id="{10759BC4-3ECD-4BC8-897C-C50BA58FFA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7" name="Imagem 8" descr="Imagem1.png">
          <a:extLst>
            <a:ext uri="{FF2B5EF4-FFF2-40B4-BE49-F238E27FC236}">
              <a16:creationId xmlns:a16="http://schemas.microsoft.com/office/drawing/2014/main" id="{D689EE47-4C9B-45D0-94CE-B25D8EA84A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8" name="Imagem 3" descr="Imagem1.png">
          <a:extLst>
            <a:ext uri="{FF2B5EF4-FFF2-40B4-BE49-F238E27FC236}">
              <a16:creationId xmlns:a16="http://schemas.microsoft.com/office/drawing/2014/main" id="{BC785D62-AD7B-4A10-BF9B-C99605396B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59" name="Imagem 11858" descr="Imagem1.png">
          <a:extLst>
            <a:ext uri="{FF2B5EF4-FFF2-40B4-BE49-F238E27FC236}">
              <a16:creationId xmlns:a16="http://schemas.microsoft.com/office/drawing/2014/main" id="{BA88F90C-0D57-4107-A1F8-573EB86A9B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0" name="Imagem 11859" descr="Imagem1.png">
          <a:extLst>
            <a:ext uri="{FF2B5EF4-FFF2-40B4-BE49-F238E27FC236}">
              <a16:creationId xmlns:a16="http://schemas.microsoft.com/office/drawing/2014/main" id="{11D6FB3F-1AC7-4590-A873-C1D257CF2F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1" name="Imagem 3" descr="Imagem1.png">
          <a:extLst>
            <a:ext uri="{FF2B5EF4-FFF2-40B4-BE49-F238E27FC236}">
              <a16:creationId xmlns:a16="http://schemas.microsoft.com/office/drawing/2014/main" id="{FB135268-8455-4C65-B81A-E0525D4F1C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2" name="Imagem 11861" descr="Imagem1.png">
          <a:extLst>
            <a:ext uri="{FF2B5EF4-FFF2-40B4-BE49-F238E27FC236}">
              <a16:creationId xmlns:a16="http://schemas.microsoft.com/office/drawing/2014/main" id="{24C2E27E-21B6-4CBA-9F74-6D845302E0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63" name="Imagem 8" descr="Imagem1.png">
          <a:extLst>
            <a:ext uri="{FF2B5EF4-FFF2-40B4-BE49-F238E27FC236}">
              <a16:creationId xmlns:a16="http://schemas.microsoft.com/office/drawing/2014/main" id="{921EDA9C-E268-481B-A1BA-55CD755A4C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64" name="Imagem 11863" descr="Imagem1.png">
          <a:extLst>
            <a:ext uri="{FF2B5EF4-FFF2-40B4-BE49-F238E27FC236}">
              <a16:creationId xmlns:a16="http://schemas.microsoft.com/office/drawing/2014/main" id="{9847D62C-7013-4AAB-A9FA-A0D4D259C8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5" name="Imagem 8" descr="Imagem1.png">
          <a:extLst>
            <a:ext uri="{FF2B5EF4-FFF2-40B4-BE49-F238E27FC236}">
              <a16:creationId xmlns:a16="http://schemas.microsoft.com/office/drawing/2014/main" id="{31DF0BD7-CFF6-4AAD-93D9-66A7BCE928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6" name="Imagem 8" descr="Imagem1.png">
          <a:extLst>
            <a:ext uri="{FF2B5EF4-FFF2-40B4-BE49-F238E27FC236}">
              <a16:creationId xmlns:a16="http://schemas.microsoft.com/office/drawing/2014/main" id="{6E35199F-78C5-4787-A7DA-907FE9EDAE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67" name="Imagem 3" descr="Imagem1.png">
          <a:extLst>
            <a:ext uri="{FF2B5EF4-FFF2-40B4-BE49-F238E27FC236}">
              <a16:creationId xmlns:a16="http://schemas.microsoft.com/office/drawing/2014/main" id="{F1CFBA92-356C-403D-B113-7131438E8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8" name="Imagem 11867" descr="Imagem1.png">
          <a:extLst>
            <a:ext uri="{FF2B5EF4-FFF2-40B4-BE49-F238E27FC236}">
              <a16:creationId xmlns:a16="http://schemas.microsoft.com/office/drawing/2014/main" id="{6D8D6DC0-62A9-4357-B2D4-F58998E6B4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69" name="Imagem 11868" descr="Imagem1.png">
          <a:extLst>
            <a:ext uri="{FF2B5EF4-FFF2-40B4-BE49-F238E27FC236}">
              <a16:creationId xmlns:a16="http://schemas.microsoft.com/office/drawing/2014/main" id="{029FB72F-FFDF-4037-9222-A2B08A2129B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0" name="Imagem 3" descr="Imagem1.png">
          <a:extLst>
            <a:ext uri="{FF2B5EF4-FFF2-40B4-BE49-F238E27FC236}">
              <a16:creationId xmlns:a16="http://schemas.microsoft.com/office/drawing/2014/main" id="{B65ACF79-D2F5-4DCB-8A9E-B82A1D878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1" name="Imagem 11870" descr="Imagem1.png">
          <a:extLst>
            <a:ext uri="{FF2B5EF4-FFF2-40B4-BE49-F238E27FC236}">
              <a16:creationId xmlns:a16="http://schemas.microsoft.com/office/drawing/2014/main" id="{F8DCF229-0DD4-4106-B304-A7F2DF2BC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2" name="Imagem 8" descr="Imagem1.png">
          <a:extLst>
            <a:ext uri="{FF2B5EF4-FFF2-40B4-BE49-F238E27FC236}">
              <a16:creationId xmlns:a16="http://schemas.microsoft.com/office/drawing/2014/main" id="{D14FC006-FC21-4751-8750-499A7CAB51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3" name="Imagem 11872" descr="Imagem1.png">
          <a:extLst>
            <a:ext uri="{FF2B5EF4-FFF2-40B4-BE49-F238E27FC236}">
              <a16:creationId xmlns:a16="http://schemas.microsoft.com/office/drawing/2014/main" id="{276C6244-BB3B-4743-BF3E-49175E5D2C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4" name="Imagem 8" descr="Imagem1.png">
          <a:extLst>
            <a:ext uri="{FF2B5EF4-FFF2-40B4-BE49-F238E27FC236}">
              <a16:creationId xmlns:a16="http://schemas.microsoft.com/office/drawing/2014/main" id="{BBC21871-DE7F-4AA7-B0F3-530CC96358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5" name="Imagem 8" descr="Imagem1.png">
          <a:extLst>
            <a:ext uri="{FF2B5EF4-FFF2-40B4-BE49-F238E27FC236}">
              <a16:creationId xmlns:a16="http://schemas.microsoft.com/office/drawing/2014/main" id="{D395A49A-CFEC-4729-97F8-F02E920FDA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6" name="Imagem 3" descr="Imagem1.png">
          <a:extLst>
            <a:ext uri="{FF2B5EF4-FFF2-40B4-BE49-F238E27FC236}">
              <a16:creationId xmlns:a16="http://schemas.microsoft.com/office/drawing/2014/main" id="{66788A34-2A6B-4A36-A4A9-0E92F8E60A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7" name="Imagem 11876" descr="Imagem1.png">
          <a:extLst>
            <a:ext uri="{FF2B5EF4-FFF2-40B4-BE49-F238E27FC236}">
              <a16:creationId xmlns:a16="http://schemas.microsoft.com/office/drawing/2014/main" id="{D81F1769-3CA5-48C8-A0DB-478596A2EE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78" name="Imagem 11877" descr="Imagem1.png">
          <a:extLst>
            <a:ext uri="{FF2B5EF4-FFF2-40B4-BE49-F238E27FC236}">
              <a16:creationId xmlns:a16="http://schemas.microsoft.com/office/drawing/2014/main" id="{FB44360F-F1A6-4626-983B-9BCEAB6C68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879" name="Imagem 3" descr="Imagem1.png">
          <a:extLst>
            <a:ext uri="{FF2B5EF4-FFF2-40B4-BE49-F238E27FC236}">
              <a16:creationId xmlns:a16="http://schemas.microsoft.com/office/drawing/2014/main" id="{199012AF-CD95-4D2F-A277-DF13BAB9A7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80" name="Imagem 11879" descr="Imagem1.png">
          <a:extLst>
            <a:ext uri="{FF2B5EF4-FFF2-40B4-BE49-F238E27FC236}">
              <a16:creationId xmlns:a16="http://schemas.microsoft.com/office/drawing/2014/main" id="{7580927E-E287-4C6F-8C98-1DBC37787F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881" name="Imagem 8" descr="Imagem1.png">
          <a:extLst>
            <a:ext uri="{FF2B5EF4-FFF2-40B4-BE49-F238E27FC236}">
              <a16:creationId xmlns:a16="http://schemas.microsoft.com/office/drawing/2014/main" id="{D8A9DC70-2386-4B0C-9B0C-600242F538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2" name="Imagem 11881" descr="Imagem1.png">
          <a:extLst>
            <a:ext uri="{FF2B5EF4-FFF2-40B4-BE49-F238E27FC236}">
              <a16:creationId xmlns:a16="http://schemas.microsoft.com/office/drawing/2014/main" id="{FF17F99F-0E90-4B8D-B064-6E14F1372B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3" name="Imagem 8" descr="Imagem1.png">
          <a:extLst>
            <a:ext uri="{FF2B5EF4-FFF2-40B4-BE49-F238E27FC236}">
              <a16:creationId xmlns:a16="http://schemas.microsoft.com/office/drawing/2014/main" id="{15E0B5E4-9604-409C-9076-66D0AF26FA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4" name="Imagem 8" descr="Imagem1.png">
          <a:extLst>
            <a:ext uri="{FF2B5EF4-FFF2-40B4-BE49-F238E27FC236}">
              <a16:creationId xmlns:a16="http://schemas.microsoft.com/office/drawing/2014/main" id="{9F724A93-B9FC-420B-81F6-EBB0425064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5" name="Imagem 3" descr="Imagem1.png">
          <a:extLst>
            <a:ext uri="{FF2B5EF4-FFF2-40B4-BE49-F238E27FC236}">
              <a16:creationId xmlns:a16="http://schemas.microsoft.com/office/drawing/2014/main" id="{20C0573D-0CA1-42B9-ADA7-46C212B074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6" name="Imagem 11885" descr="Imagem1.png">
          <a:extLst>
            <a:ext uri="{FF2B5EF4-FFF2-40B4-BE49-F238E27FC236}">
              <a16:creationId xmlns:a16="http://schemas.microsoft.com/office/drawing/2014/main" id="{016D1418-12CF-41D9-9BBF-64AB072664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7" name="Imagem 11886" descr="Imagem1.png">
          <a:extLst>
            <a:ext uri="{FF2B5EF4-FFF2-40B4-BE49-F238E27FC236}">
              <a16:creationId xmlns:a16="http://schemas.microsoft.com/office/drawing/2014/main" id="{B9A80CC6-1360-4A1E-8597-EC8FD97E0D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8" name="Imagem 3" descr="Imagem1.png">
          <a:extLst>
            <a:ext uri="{FF2B5EF4-FFF2-40B4-BE49-F238E27FC236}">
              <a16:creationId xmlns:a16="http://schemas.microsoft.com/office/drawing/2014/main" id="{6C31FE5D-0214-4001-B51D-060942A81F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89" name="Imagem 11888" descr="Imagem1.png">
          <a:extLst>
            <a:ext uri="{FF2B5EF4-FFF2-40B4-BE49-F238E27FC236}">
              <a16:creationId xmlns:a16="http://schemas.microsoft.com/office/drawing/2014/main" id="{E574C863-C613-4540-9467-2B23CEFF9B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0" name="Imagem 8" descr="Imagem1.png">
          <a:extLst>
            <a:ext uri="{FF2B5EF4-FFF2-40B4-BE49-F238E27FC236}">
              <a16:creationId xmlns:a16="http://schemas.microsoft.com/office/drawing/2014/main" id="{E3100AE8-52FC-44AF-A7AA-193D5256B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1" name="Imagem 11890" descr="Imagem1.png">
          <a:extLst>
            <a:ext uri="{FF2B5EF4-FFF2-40B4-BE49-F238E27FC236}">
              <a16:creationId xmlns:a16="http://schemas.microsoft.com/office/drawing/2014/main" id="{8277396F-3E61-4D47-AD76-A770644D04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2" name="Imagem 8" descr="Imagem1.png">
          <a:extLst>
            <a:ext uri="{FF2B5EF4-FFF2-40B4-BE49-F238E27FC236}">
              <a16:creationId xmlns:a16="http://schemas.microsoft.com/office/drawing/2014/main" id="{6A09DC7C-008F-429B-87BF-B22B7E1C0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3" name="Imagem 8" descr="Imagem1.png">
          <a:extLst>
            <a:ext uri="{FF2B5EF4-FFF2-40B4-BE49-F238E27FC236}">
              <a16:creationId xmlns:a16="http://schemas.microsoft.com/office/drawing/2014/main" id="{8385C7A7-76FB-47B3-8C54-0F8833D884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4" name="Imagem 3" descr="Imagem1.png">
          <a:extLst>
            <a:ext uri="{FF2B5EF4-FFF2-40B4-BE49-F238E27FC236}">
              <a16:creationId xmlns:a16="http://schemas.microsoft.com/office/drawing/2014/main" id="{6B3D9922-7350-4F39-A59A-E8007FEB80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5" name="Imagem 11894" descr="Imagem1.png">
          <a:extLst>
            <a:ext uri="{FF2B5EF4-FFF2-40B4-BE49-F238E27FC236}">
              <a16:creationId xmlns:a16="http://schemas.microsoft.com/office/drawing/2014/main" id="{DF0E7952-3D9C-43F3-8A42-ED8ECB6519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6" name="Imagem 11895" descr="Imagem1.png">
          <a:extLst>
            <a:ext uri="{FF2B5EF4-FFF2-40B4-BE49-F238E27FC236}">
              <a16:creationId xmlns:a16="http://schemas.microsoft.com/office/drawing/2014/main" id="{2092DFAB-E64F-4159-A1B1-1623E25B9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7" name="Imagem 3" descr="Imagem1.png">
          <a:extLst>
            <a:ext uri="{FF2B5EF4-FFF2-40B4-BE49-F238E27FC236}">
              <a16:creationId xmlns:a16="http://schemas.microsoft.com/office/drawing/2014/main" id="{0183E826-ADE8-4B10-ACBC-ABF63EFB31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8" name="Imagem 11897" descr="Imagem1.png">
          <a:extLst>
            <a:ext uri="{FF2B5EF4-FFF2-40B4-BE49-F238E27FC236}">
              <a16:creationId xmlns:a16="http://schemas.microsoft.com/office/drawing/2014/main" id="{1F970FEE-918E-4E35-8D62-B26A30D7ED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899" name="Imagem 8" descr="Imagem1.png">
          <a:extLst>
            <a:ext uri="{FF2B5EF4-FFF2-40B4-BE49-F238E27FC236}">
              <a16:creationId xmlns:a16="http://schemas.microsoft.com/office/drawing/2014/main" id="{D4B9B2F8-E4A3-4986-B3EC-21F157A264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0" name="Imagem 11899" descr="Imagem1.png">
          <a:extLst>
            <a:ext uri="{FF2B5EF4-FFF2-40B4-BE49-F238E27FC236}">
              <a16:creationId xmlns:a16="http://schemas.microsoft.com/office/drawing/2014/main" id="{96F919FE-5AA4-43FA-95E7-F8A2A00B9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1" name="Imagem 8" descr="Imagem1.png">
          <a:extLst>
            <a:ext uri="{FF2B5EF4-FFF2-40B4-BE49-F238E27FC236}">
              <a16:creationId xmlns:a16="http://schemas.microsoft.com/office/drawing/2014/main" id="{B5FB7A33-25CF-44EF-8C9C-4BCF829F1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2" name="Imagem 8" descr="Imagem1.png">
          <a:extLst>
            <a:ext uri="{FF2B5EF4-FFF2-40B4-BE49-F238E27FC236}">
              <a16:creationId xmlns:a16="http://schemas.microsoft.com/office/drawing/2014/main" id="{8C8695A5-EBAE-4569-958F-41C643ED81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3" name="Imagem 3" descr="Imagem1.png">
          <a:extLst>
            <a:ext uri="{FF2B5EF4-FFF2-40B4-BE49-F238E27FC236}">
              <a16:creationId xmlns:a16="http://schemas.microsoft.com/office/drawing/2014/main" id="{E03D1F51-16C3-4AFC-9E19-159088970C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4" name="Imagem 11903" descr="Imagem1.png">
          <a:extLst>
            <a:ext uri="{FF2B5EF4-FFF2-40B4-BE49-F238E27FC236}">
              <a16:creationId xmlns:a16="http://schemas.microsoft.com/office/drawing/2014/main" id="{0C882F05-EBFB-4C6B-B7A2-ABF07D4C97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5" name="Imagem 11904" descr="Imagem1.png">
          <a:extLst>
            <a:ext uri="{FF2B5EF4-FFF2-40B4-BE49-F238E27FC236}">
              <a16:creationId xmlns:a16="http://schemas.microsoft.com/office/drawing/2014/main" id="{A68975EB-7BB4-4A31-9B1B-186CB88F10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6" name="Imagem 3" descr="Imagem1.png">
          <a:extLst>
            <a:ext uri="{FF2B5EF4-FFF2-40B4-BE49-F238E27FC236}">
              <a16:creationId xmlns:a16="http://schemas.microsoft.com/office/drawing/2014/main" id="{B29EAC75-2701-46EF-941F-209D4D8799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7" name="Imagem 11906" descr="Imagem1.png">
          <a:extLst>
            <a:ext uri="{FF2B5EF4-FFF2-40B4-BE49-F238E27FC236}">
              <a16:creationId xmlns:a16="http://schemas.microsoft.com/office/drawing/2014/main" id="{E764D199-6B78-4E3D-A63E-98AF26A8B5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8" name="Imagem 8" descr="Imagem1.png">
          <a:extLst>
            <a:ext uri="{FF2B5EF4-FFF2-40B4-BE49-F238E27FC236}">
              <a16:creationId xmlns:a16="http://schemas.microsoft.com/office/drawing/2014/main" id="{E5DF0614-8998-4220-905E-391C14258E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09" name="Imagem 11908" descr="Imagem1.png">
          <a:extLst>
            <a:ext uri="{FF2B5EF4-FFF2-40B4-BE49-F238E27FC236}">
              <a16:creationId xmlns:a16="http://schemas.microsoft.com/office/drawing/2014/main" id="{B2F6B87A-9608-4844-BA8B-7820F9D966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0" name="Imagem 8" descr="Imagem1.png">
          <a:extLst>
            <a:ext uri="{FF2B5EF4-FFF2-40B4-BE49-F238E27FC236}">
              <a16:creationId xmlns:a16="http://schemas.microsoft.com/office/drawing/2014/main" id="{224FCFE1-94D1-4493-88DA-6C9E34A1F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1" name="Imagem 8" descr="Imagem1.png">
          <a:extLst>
            <a:ext uri="{FF2B5EF4-FFF2-40B4-BE49-F238E27FC236}">
              <a16:creationId xmlns:a16="http://schemas.microsoft.com/office/drawing/2014/main" id="{243C40A6-6A03-45DA-A0DE-3029CF64D7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2" name="Imagem 3" descr="Imagem1.png">
          <a:extLst>
            <a:ext uri="{FF2B5EF4-FFF2-40B4-BE49-F238E27FC236}">
              <a16:creationId xmlns:a16="http://schemas.microsoft.com/office/drawing/2014/main" id="{11C9B638-C240-4132-B942-C8FD78C360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3" name="Imagem 11912" descr="Imagem1.png">
          <a:extLst>
            <a:ext uri="{FF2B5EF4-FFF2-40B4-BE49-F238E27FC236}">
              <a16:creationId xmlns:a16="http://schemas.microsoft.com/office/drawing/2014/main" id="{676E4202-4D2B-412E-AAD7-4F3F55F856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4" name="Imagem 11913" descr="Imagem1.png">
          <a:extLst>
            <a:ext uri="{FF2B5EF4-FFF2-40B4-BE49-F238E27FC236}">
              <a16:creationId xmlns:a16="http://schemas.microsoft.com/office/drawing/2014/main" id="{9F10DB31-27F8-456E-A597-5AC2FE0EBF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5" name="Imagem 3" descr="Imagem1.png">
          <a:extLst>
            <a:ext uri="{FF2B5EF4-FFF2-40B4-BE49-F238E27FC236}">
              <a16:creationId xmlns:a16="http://schemas.microsoft.com/office/drawing/2014/main" id="{25E438B0-323A-4352-8286-A61C22B0BE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6" name="Imagem 11915" descr="Imagem1.png">
          <a:extLst>
            <a:ext uri="{FF2B5EF4-FFF2-40B4-BE49-F238E27FC236}">
              <a16:creationId xmlns:a16="http://schemas.microsoft.com/office/drawing/2014/main" id="{B3318B27-10F4-4C1A-9BF0-CF6FBAD8BE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17" name="Imagem 8" descr="Imagem1.png">
          <a:extLst>
            <a:ext uri="{FF2B5EF4-FFF2-40B4-BE49-F238E27FC236}">
              <a16:creationId xmlns:a16="http://schemas.microsoft.com/office/drawing/2014/main" id="{6EA4CB60-9256-4CBB-81E9-D85AD77093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18" name="Imagem 11917" descr="Imagem1.png">
          <a:extLst>
            <a:ext uri="{FF2B5EF4-FFF2-40B4-BE49-F238E27FC236}">
              <a16:creationId xmlns:a16="http://schemas.microsoft.com/office/drawing/2014/main" id="{A08978D1-76B3-4F93-A357-D5B7F2325E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19" name="Imagem 8" descr="Imagem1.png">
          <a:extLst>
            <a:ext uri="{FF2B5EF4-FFF2-40B4-BE49-F238E27FC236}">
              <a16:creationId xmlns:a16="http://schemas.microsoft.com/office/drawing/2014/main" id="{24967347-1864-481D-9FF9-835DDA838F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0" name="Imagem 8" descr="Imagem1.png">
          <a:extLst>
            <a:ext uri="{FF2B5EF4-FFF2-40B4-BE49-F238E27FC236}">
              <a16:creationId xmlns:a16="http://schemas.microsoft.com/office/drawing/2014/main" id="{3AE5A16E-91A3-46C6-A112-630CD1D07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21" name="Imagem 3" descr="Imagem1.png">
          <a:extLst>
            <a:ext uri="{FF2B5EF4-FFF2-40B4-BE49-F238E27FC236}">
              <a16:creationId xmlns:a16="http://schemas.microsoft.com/office/drawing/2014/main" id="{ACB9591C-794D-481D-8233-C6873303E7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2" name="Imagem 11921" descr="Imagem1.png">
          <a:extLst>
            <a:ext uri="{FF2B5EF4-FFF2-40B4-BE49-F238E27FC236}">
              <a16:creationId xmlns:a16="http://schemas.microsoft.com/office/drawing/2014/main" id="{D6826028-320A-497F-95B2-5125709740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3" name="Imagem 11922" descr="Imagem1.png">
          <a:extLst>
            <a:ext uri="{FF2B5EF4-FFF2-40B4-BE49-F238E27FC236}">
              <a16:creationId xmlns:a16="http://schemas.microsoft.com/office/drawing/2014/main" id="{751E2515-D59E-4665-B4EA-B781BE5A6D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24" name="Imagem 3" descr="Imagem1.png">
          <a:extLst>
            <a:ext uri="{FF2B5EF4-FFF2-40B4-BE49-F238E27FC236}">
              <a16:creationId xmlns:a16="http://schemas.microsoft.com/office/drawing/2014/main" id="{C0BAA63E-E804-4221-9C78-C511B1614B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5" name="Imagem 11924" descr="Imagem1.png">
          <a:extLst>
            <a:ext uri="{FF2B5EF4-FFF2-40B4-BE49-F238E27FC236}">
              <a16:creationId xmlns:a16="http://schemas.microsoft.com/office/drawing/2014/main" id="{E596B15F-CE38-4507-8EF8-D16E0406B1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6" name="Imagem 8" descr="Imagem1.png">
          <a:extLst>
            <a:ext uri="{FF2B5EF4-FFF2-40B4-BE49-F238E27FC236}">
              <a16:creationId xmlns:a16="http://schemas.microsoft.com/office/drawing/2014/main" id="{C4E18365-BEED-4C63-A49A-5CC193F1A7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27" name="Imagem 11926" descr="Imagem1.png">
          <a:extLst>
            <a:ext uri="{FF2B5EF4-FFF2-40B4-BE49-F238E27FC236}">
              <a16:creationId xmlns:a16="http://schemas.microsoft.com/office/drawing/2014/main" id="{55AB1C80-07EA-4D00-937A-9130D170DC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8" name="Imagem 8" descr="Imagem1.png">
          <a:extLst>
            <a:ext uri="{FF2B5EF4-FFF2-40B4-BE49-F238E27FC236}">
              <a16:creationId xmlns:a16="http://schemas.microsoft.com/office/drawing/2014/main" id="{1AB4C807-AB3C-4561-8517-0A4B7B2F76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29" name="Imagem 8" descr="Imagem1.png">
          <a:extLst>
            <a:ext uri="{FF2B5EF4-FFF2-40B4-BE49-F238E27FC236}">
              <a16:creationId xmlns:a16="http://schemas.microsoft.com/office/drawing/2014/main" id="{0C31D2DE-3E68-47B1-997E-D9E7C2C8C6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30" name="Imagem 3" descr="Imagem1.png">
          <a:extLst>
            <a:ext uri="{FF2B5EF4-FFF2-40B4-BE49-F238E27FC236}">
              <a16:creationId xmlns:a16="http://schemas.microsoft.com/office/drawing/2014/main" id="{10E1CFCE-C60C-472A-9776-77225A95F0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1" name="Imagem 11930" descr="Imagem1.png">
          <a:extLst>
            <a:ext uri="{FF2B5EF4-FFF2-40B4-BE49-F238E27FC236}">
              <a16:creationId xmlns:a16="http://schemas.microsoft.com/office/drawing/2014/main" id="{7EAC2D5D-0E0E-4E8C-960F-52785D1A4F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2" name="Imagem 11931" descr="Imagem1.png">
          <a:extLst>
            <a:ext uri="{FF2B5EF4-FFF2-40B4-BE49-F238E27FC236}">
              <a16:creationId xmlns:a16="http://schemas.microsoft.com/office/drawing/2014/main" id="{AB3ECB0C-FB0B-4258-96C6-54C60B89F4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33" name="Imagem 3" descr="Imagem1.png">
          <a:extLst>
            <a:ext uri="{FF2B5EF4-FFF2-40B4-BE49-F238E27FC236}">
              <a16:creationId xmlns:a16="http://schemas.microsoft.com/office/drawing/2014/main" id="{20C1D5D1-6C36-4879-92C5-E1827A67A0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4" name="Imagem 11933" descr="Imagem1.png">
          <a:extLst>
            <a:ext uri="{FF2B5EF4-FFF2-40B4-BE49-F238E27FC236}">
              <a16:creationId xmlns:a16="http://schemas.microsoft.com/office/drawing/2014/main" id="{D49FDECB-6F72-4056-AD01-5DD67010FA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35" name="Imagem 8" descr="Imagem1.png">
          <a:extLst>
            <a:ext uri="{FF2B5EF4-FFF2-40B4-BE49-F238E27FC236}">
              <a16:creationId xmlns:a16="http://schemas.microsoft.com/office/drawing/2014/main" id="{4B332A48-32C9-41A5-A8CF-244CC69F31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6" name="Imagem 11935" descr="Imagem1.png">
          <a:extLst>
            <a:ext uri="{FF2B5EF4-FFF2-40B4-BE49-F238E27FC236}">
              <a16:creationId xmlns:a16="http://schemas.microsoft.com/office/drawing/2014/main" id="{8A743F28-86B0-49B0-92CB-AE0E287E77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7" name="Imagem 8" descr="Imagem1.png">
          <a:extLst>
            <a:ext uri="{FF2B5EF4-FFF2-40B4-BE49-F238E27FC236}">
              <a16:creationId xmlns:a16="http://schemas.microsoft.com/office/drawing/2014/main" id="{675BCFAF-5AC3-4378-ACBE-D3567329C3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8" name="Imagem 8" descr="Imagem1.png">
          <a:extLst>
            <a:ext uri="{FF2B5EF4-FFF2-40B4-BE49-F238E27FC236}">
              <a16:creationId xmlns:a16="http://schemas.microsoft.com/office/drawing/2014/main" id="{4EEED153-D5C2-4556-AE7F-03702CB75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39" name="Imagem 3" descr="Imagem1.png">
          <a:extLst>
            <a:ext uri="{FF2B5EF4-FFF2-40B4-BE49-F238E27FC236}">
              <a16:creationId xmlns:a16="http://schemas.microsoft.com/office/drawing/2014/main" id="{C948802F-8F1B-45E6-B74A-9048A93791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0" name="Imagem 11939" descr="Imagem1.png">
          <a:extLst>
            <a:ext uri="{FF2B5EF4-FFF2-40B4-BE49-F238E27FC236}">
              <a16:creationId xmlns:a16="http://schemas.microsoft.com/office/drawing/2014/main" id="{D47396E6-F628-48C3-88E9-A409E20870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1" name="Imagem 11940" descr="Imagem1.png">
          <a:extLst>
            <a:ext uri="{FF2B5EF4-FFF2-40B4-BE49-F238E27FC236}">
              <a16:creationId xmlns:a16="http://schemas.microsoft.com/office/drawing/2014/main" id="{151EF6EB-7EAF-40C5-9868-F01B0CB901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2" name="Imagem 3" descr="Imagem1.png">
          <a:extLst>
            <a:ext uri="{FF2B5EF4-FFF2-40B4-BE49-F238E27FC236}">
              <a16:creationId xmlns:a16="http://schemas.microsoft.com/office/drawing/2014/main" id="{DCC9A2FC-1A28-4568-854E-C2C13A15FA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3" name="Imagem 11942" descr="Imagem1.png">
          <a:extLst>
            <a:ext uri="{FF2B5EF4-FFF2-40B4-BE49-F238E27FC236}">
              <a16:creationId xmlns:a16="http://schemas.microsoft.com/office/drawing/2014/main" id="{66E85CFA-84EF-4F71-9031-7ED0CB6EE1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4" name="Imagem 8" descr="Imagem1.png">
          <a:extLst>
            <a:ext uri="{FF2B5EF4-FFF2-40B4-BE49-F238E27FC236}">
              <a16:creationId xmlns:a16="http://schemas.microsoft.com/office/drawing/2014/main" id="{3C143EBE-E14E-4A8F-ACC8-991E01D0D0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5" name="Imagem 11944" descr="Imagem1.png">
          <a:extLst>
            <a:ext uri="{FF2B5EF4-FFF2-40B4-BE49-F238E27FC236}">
              <a16:creationId xmlns:a16="http://schemas.microsoft.com/office/drawing/2014/main" id="{D5331529-5C67-4F0D-B5C6-E896530B08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6" name="Imagem 8" descr="Imagem1.png">
          <a:extLst>
            <a:ext uri="{FF2B5EF4-FFF2-40B4-BE49-F238E27FC236}">
              <a16:creationId xmlns:a16="http://schemas.microsoft.com/office/drawing/2014/main" id="{989F96D5-0060-40CA-B950-BBE536518E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7" name="Imagem 8" descr="Imagem1.png">
          <a:extLst>
            <a:ext uri="{FF2B5EF4-FFF2-40B4-BE49-F238E27FC236}">
              <a16:creationId xmlns:a16="http://schemas.microsoft.com/office/drawing/2014/main" id="{01C6825D-7545-44D5-BAC0-ED3FCDAA8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8" name="Imagem 3" descr="Imagem1.png">
          <a:extLst>
            <a:ext uri="{FF2B5EF4-FFF2-40B4-BE49-F238E27FC236}">
              <a16:creationId xmlns:a16="http://schemas.microsoft.com/office/drawing/2014/main" id="{6A5A6A3A-6379-4853-8B13-B3618A48AE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49" name="Imagem 11948" descr="Imagem1.png">
          <a:extLst>
            <a:ext uri="{FF2B5EF4-FFF2-40B4-BE49-F238E27FC236}">
              <a16:creationId xmlns:a16="http://schemas.microsoft.com/office/drawing/2014/main" id="{E6A4037F-22C6-4511-B724-02C8F86EC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0" name="Imagem 11949" descr="Imagem1.png">
          <a:extLst>
            <a:ext uri="{FF2B5EF4-FFF2-40B4-BE49-F238E27FC236}">
              <a16:creationId xmlns:a16="http://schemas.microsoft.com/office/drawing/2014/main" id="{90B8443C-BA4F-469C-AF63-D20BDFD919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1" name="Imagem 3" descr="Imagem1.png">
          <a:extLst>
            <a:ext uri="{FF2B5EF4-FFF2-40B4-BE49-F238E27FC236}">
              <a16:creationId xmlns:a16="http://schemas.microsoft.com/office/drawing/2014/main" id="{A1B2DAFA-16FB-4F9E-9B39-57F5EAE59E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2" name="Imagem 11951" descr="Imagem1.png">
          <a:extLst>
            <a:ext uri="{FF2B5EF4-FFF2-40B4-BE49-F238E27FC236}">
              <a16:creationId xmlns:a16="http://schemas.microsoft.com/office/drawing/2014/main" id="{B328E5FF-18DA-4DB9-A24E-A3C7AB7C0C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3" name="Imagem 8" descr="Imagem1.png">
          <a:extLst>
            <a:ext uri="{FF2B5EF4-FFF2-40B4-BE49-F238E27FC236}">
              <a16:creationId xmlns:a16="http://schemas.microsoft.com/office/drawing/2014/main" id="{A03EE380-371B-4284-8DF3-1E21293421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4" name="Imagem 11953" descr="Imagem1.png">
          <a:extLst>
            <a:ext uri="{FF2B5EF4-FFF2-40B4-BE49-F238E27FC236}">
              <a16:creationId xmlns:a16="http://schemas.microsoft.com/office/drawing/2014/main" id="{C727F7AD-C2D3-4608-A3DF-4E619FFC26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5" name="Imagem 8" descr="Imagem1.png">
          <a:extLst>
            <a:ext uri="{FF2B5EF4-FFF2-40B4-BE49-F238E27FC236}">
              <a16:creationId xmlns:a16="http://schemas.microsoft.com/office/drawing/2014/main" id="{3DBB7639-9673-4A4F-9CC4-1070BF177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6" name="Imagem 8" descr="Imagem1.png">
          <a:extLst>
            <a:ext uri="{FF2B5EF4-FFF2-40B4-BE49-F238E27FC236}">
              <a16:creationId xmlns:a16="http://schemas.microsoft.com/office/drawing/2014/main" id="{AD78928D-6744-4BEC-9F5A-02F1321C09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7" name="Imagem 3" descr="Imagem1.png">
          <a:extLst>
            <a:ext uri="{FF2B5EF4-FFF2-40B4-BE49-F238E27FC236}">
              <a16:creationId xmlns:a16="http://schemas.microsoft.com/office/drawing/2014/main" id="{75B7F9F5-5E8D-48A9-9AD6-7FD98C5DB5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8" name="Imagem 11957" descr="Imagem1.png">
          <a:extLst>
            <a:ext uri="{FF2B5EF4-FFF2-40B4-BE49-F238E27FC236}">
              <a16:creationId xmlns:a16="http://schemas.microsoft.com/office/drawing/2014/main" id="{AC2064BF-389F-4BBA-80F3-941C1D649B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59" name="Imagem 11958" descr="Imagem1.png">
          <a:extLst>
            <a:ext uri="{FF2B5EF4-FFF2-40B4-BE49-F238E27FC236}">
              <a16:creationId xmlns:a16="http://schemas.microsoft.com/office/drawing/2014/main" id="{FD24C099-BECF-4B7B-B73B-497FCC526C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0" name="Imagem 3" descr="Imagem1.png">
          <a:extLst>
            <a:ext uri="{FF2B5EF4-FFF2-40B4-BE49-F238E27FC236}">
              <a16:creationId xmlns:a16="http://schemas.microsoft.com/office/drawing/2014/main" id="{4BE00AF6-857F-47E7-87F7-ACEA415C0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1" name="Imagem 11960" descr="Imagem1.png">
          <a:extLst>
            <a:ext uri="{FF2B5EF4-FFF2-40B4-BE49-F238E27FC236}">
              <a16:creationId xmlns:a16="http://schemas.microsoft.com/office/drawing/2014/main" id="{79DE6EC9-E9B8-40B4-9A70-1DDBCDBBA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2" name="Imagem 8" descr="Imagem1.png">
          <a:extLst>
            <a:ext uri="{FF2B5EF4-FFF2-40B4-BE49-F238E27FC236}">
              <a16:creationId xmlns:a16="http://schemas.microsoft.com/office/drawing/2014/main" id="{136DD320-24C4-44E7-A4D1-A12505D477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3" name="Imagem 11962" descr="Imagem1.png">
          <a:extLst>
            <a:ext uri="{FF2B5EF4-FFF2-40B4-BE49-F238E27FC236}">
              <a16:creationId xmlns:a16="http://schemas.microsoft.com/office/drawing/2014/main" id="{3DBFCDEA-153C-492F-8513-FD5970601C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4" name="Imagem 8" descr="Imagem1.png">
          <a:extLst>
            <a:ext uri="{FF2B5EF4-FFF2-40B4-BE49-F238E27FC236}">
              <a16:creationId xmlns:a16="http://schemas.microsoft.com/office/drawing/2014/main" id="{A659A9FB-7B82-4BE7-A802-8F1F628930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5" name="Imagem 8" descr="Imagem1.png">
          <a:extLst>
            <a:ext uri="{FF2B5EF4-FFF2-40B4-BE49-F238E27FC236}">
              <a16:creationId xmlns:a16="http://schemas.microsoft.com/office/drawing/2014/main" id="{595186AE-488B-4AD9-A3C0-C3F2CFF91F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6" name="Imagem 3" descr="Imagem1.png">
          <a:extLst>
            <a:ext uri="{FF2B5EF4-FFF2-40B4-BE49-F238E27FC236}">
              <a16:creationId xmlns:a16="http://schemas.microsoft.com/office/drawing/2014/main" id="{9A845EA2-CE15-4C28-B0E8-17B68E7D44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7" name="Imagem 11966" descr="Imagem1.png">
          <a:extLst>
            <a:ext uri="{FF2B5EF4-FFF2-40B4-BE49-F238E27FC236}">
              <a16:creationId xmlns:a16="http://schemas.microsoft.com/office/drawing/2014/main" id="{873468DE-46EB-4826-A6B5-4B366F28478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8" name="Imagem 11967" descr="Imagem1.png">
          <a:extLst>
            <a:ext uri="{FF2B5EF4-FFF2-40B4-BE49-F238E27FC236}">
              <a16:creationId xmlns:a16="http://schemas.microsoft.com/office/drawing/2014/main" id="{BAECC719-47DC-4CFF-BA6D-50F56729ED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69" name="Imagem 3" descr="Imagem1.png">
          <a:extLst>
            <a:ext uri="{FF2B5EF4-FFF2-40B4-BE49-F238E27FC236}">
              <a16:creationId xmlns:a16="http://schemas.microsoft.com/office/drawing/2014/main" id="{A001FBB3-101A-4551-8197-E2F23964B18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70" name="Imagem 11969" descr="Imagem1.png">
          <a:extLst>
            <a:ext uri="{FF2B5EF4-FFF2-40B4-BE49-F238E27FC236}">
              <a16:creationId xmlns:a16="http://schemas.microsoft.com/office/drawing/2014/main" id="{74FFFD3A-3A14-4E3F-9551-67568E6156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71" name="Imagem 8" descr="Imagem1.png">
          <a:extLst>
            <a:ext uri="{FF2B5EF4-FFF2-40B4-BE49-F238E27FC236}">
              <a16:creationId xmlns:a16="http://schemas.microsoft.com/office/drawing/2014/main" id="{D5BC3366-90C7-4BA4-92CB-61AA0EE192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72" name="Imagem 11971" descr="Imagem1.png">
          <a:extLst>
            <a:ext uri="{FF2B5EF4-FFF2-40B4-BE49-F238E27FC236}">
              <a16:creationId xmlns:a16="http://schemas.microsoft.com/office/drawing/2014/main" id="{D3E113F4-4A9C-4C7E-9D58-7731359DA7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3" name="Imagem 8" descr="Imagem1.png">
          <a:extLst>
            <a:ext uri="{FF2B5EF4-FFF2-40B4-BE49-F238E27FC236}">
              <a16:creationId xmlns:a16="http://schemas.microsoft.com/office/drawing/2014/main" id="{F8C32FC5-0663-4824-8997-BCF7B6B65B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4" name="Imagem 8" descr="Imagem1.png">
          <a:extLst>
            <a:ext uri="{FF2B5EF4-FFF2-40B4-BE49-F238E27FC236}">
              <a16:creationId xmlns:a16="http://schemas.microsoft.com/office/drawing/2014/main" id="{B34E0905-3496-4292-8199-02E2CB21CB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75" name="Imagem 3" descr="Imagem1.png">
          <a:extLst>
            <a:ext uri="{FF2B5EF4-FFF2-40B4-BE49-F238E27FC236}">
              <a16:creationId xmlns:a16="http://schemas.microsoft.com/office/drawing/2014/main" id="{1262D090-3D3A-4E34-AD53-4A391604A2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6" name="Imagem 11975" descr="Imagem1.png">
          <a:extLst>
            <a:ext uri="{FF2B5EF4-FFF2-40B4-BE49-F238E27FC236}">
              <a16:creationId xmlns:a16="http://schemas.microsoft.com/office/drawing/2014/main" id="{649D3E0B-F607-4904-99F0-28764532FA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7" name="Imagem 11976" descr="Imagem1.png">
          <a:extLst>
            <a:ext uri="{FF2B5EF4-FFF2-40B4-BE49-F238E27FC236}">
              <a16:creationId xmlns:a16="http://schemas.microsoft.com/office/drawing/2014/main" id="{92D41569-29C2-4FB2-B9CD-0033E2FA5F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78" name="Imagem 3" descr="Imagem1.png">
          <a:extLst>
            <a:ext uri="{FF2B5EF4-FFF2-40B4-BE49-F238E27FC236}">
              <a16:creationId xmlns:a16="http://schemas.microsoft.com/office/drawing/2014/main" id="{AA2503AC-673E-4270-83B3-DBF99CFD47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79" name="Imagem 11978" descr="Imagem1.png">
          <a:extLst>
            <a:ext uri="{FF2B5EF4-FFF2-40B4-BE49-F238E27FC236}">
              <a16:creationId xmlns:a16="http://schemas.microsoft.com/office/drawing/2014/main" id="{166D09DF-B2D4-4805-8AF9-4F8B1228AC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0" name="Imagem 8" descr="Imagem1.png">
          <a:extLst>
            <a:ext uri="{FF2B5EF4-FFF2-40B4-BE49-F238E27FC236}">
              <a16:creationId xmlns:a16="http://schemas.microsoft.com/office/drawing/2014/main" id="{E01EEC4B-60A0-425F-8956-FE7634C929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81" name="Imagem 11980" descr="Imagem1.png">
          <a:extLst>
            <a:ext uri="{FF2B5EF4-FFF2-40B4-BE49-F238E27FC236}">
              <a16:creationId xmlns:a16="http://schemas.microsoft.com/office/drawing/2014/main" id="{A858B56E-68D0-4555-BDBF-D8F2730EEB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2" name="Imagem 8" descr="Imagem1.png">
          <a:extLst>
            <a:ext uri="{FF2B5EF4-FFF2-40B4-BE49-F238E27FC236}">
              <a16:creationId xmlns:a16="http://schemas.microsoft.com/office/drawing/2014/main" id="{EE6D5488-4AFC-4EA9-910B-3BB2BD6FFD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3" name="Imagem 8" descr="Imagem1.png">
          <a:extLst>
            <a:ext uri="{FF2B5EF4-FFF2-40B4-BE49-F238E27FC236}">
              <a16:creationId xmlns:a16="http://schemas.microsoft.com/office/drawing/2014/main" id="{BEA86516-C0EC-4208-AFDC-775529B283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84" name="Imagem 3" descr="Imagem1.png">
          <a:extLst>
            <a:ext uri="{FF2B5EF4-FFF2-40B4-BE49-F238E27FC236}">
              <a16:creationId xmlns:a16="http://schemas.microsoft.com/office/drawing/2014/main" id="{F74AE5A7-ED5B-4EB6-ACD9-BF5F8D5CD8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5" name="Imagem 11984" descr="Imagem1.png">
          <a:extLst>
            <a:ext uri="{FF2B5EF4-FFF2-40B4-BE49-F238E27FC236}">
              <a16:creationId xmlns:a16="http://schemas.microsoft.com/office/drawing/2014/main" id="{03D2EFD1-0D57-4D0B-8FF2-83DCBBBF6E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6" name="Imagem 11985" descr="Imagem1.png">
          <a:extLst>
            <a:ext uri="{FF2B5EF4-FFF2-40B4-BE49-F238E27FC236}">
              <a16:creationId xmlns:a16="http://schemas.microsoft.com/office/drawing/2014/main" id="{CF0E022A-5932-43C9-B72C-0DC60EFE12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1987" name="Imagem 3" descr="Imagem1.png">
          <a:extLst>
            <a:ext uri="{FF2B5EF4-FFF2-40B4-BE49-F238E27FC236}">
              <a16:creationId xmlns:a16="http://schemas.microsoft.com/office/drawing/2014/main" id="{3C801900-CDCC-4B9D-9133-15E6D69AF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8" name="Imagem 11987" descr="Imagem1.png">
          <a:extLst>
            <a:ext uri="{FF2B5EF4-FFF2-40B4-BE49-F238E27FC236}">
              <a16:creationId xmlns:a16="http://schemas.microsoft.com/office/drawing/2014/main" id="{03CB00A8-C076-4BC5-89C4-6D157B632E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1989" name="Imagem 8" descr="Imagem1.png">
          <a:extLst>
            <a:ext uri="{FF2B5EF4-FFF2-40B4-BE49-F238E27FC236}">
              <a16:creationId xmlns:a16="http://schemas.microsoft.com/office/drawing/2014/main" id="{65CD76CE-99AA-4F81-ADE2-DBBE63C759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0" name="Imagem 11989" descr="Imagem1.png">
          <a:extLst>
            <a:ext uri="{FF2B5EF4-FFF2-40B4-BE49-F238E27FC236}">
              <a16:creationId xmlns:a16="http://schemas.microsoft.com/office/drawing/2014/main" id="{32740BEC-05C3-4AD0-858A-976038AD41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1" name="Imagem 8" descr="Imagem1.png">
          <a:extLst>
            <a:ext uri="{FF2B5EF4-FFF2-40B4-BE49-F238E27FC236}">
              <a16:creationId xmlns:a16="http://schemas.microsoft.com/office/drawing/2014/main" id="{C619B694-5B03-4D48-91CB-374959348E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2" name="Imagem 8" descr="Imagem1.png">
          <a:extLst>
            <a:ext uri="{FF2B5EF4-FFF2-40B4-BE49-F238E27FC236}">
              <a16:creationId xmlns:a16="http://schemas.microsoft.com/office/drawing/2014/main" id="{3DB0A7CB-8D13-4082-A1D0-83B5FFDFFA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3" name="Imagem 3" descr="Imagem1.png">
          <a:extLst>
            <a:ext uri="{FF2B5EF4-FFF2-40B4-BE49-F238E27FC236}">
              <a16:creationId xmlns:a16="http://schemas.microsoft.com/office/drawing/2014/main" id="{207793C1-ACB0-477B-AD0B-42C90E1CEB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4" name="Imagem 11993" descr="Imagem1.png">
          <a:extLst>
            <a:ext uri="{FF2B5EF4-FFF2-40B4-BE49-F238E27FC236}">
              <a16:creationId xmlns:a16="http://schemas.microsoft.com/office/drawing/2014/main" id="{FA3F2F1F-DA4E-47DE-8610-4A3DDF1BC9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5" name="Imagem 11994" descr="Imagem1.png">
          <a:extLst>
            <a:ext uri="{FF2B5EF4-FFF2-40B4-BE49-F238E27FC236}">
              <a16:creationId xmlns:a16="http://schemas.microsoft.com/office/drawing/2014/main" id="{FE454BC9-F0F4-45B5-9D5F-33ABD9EB3D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6" name="Imagem 3" descr="Imagem1.png">
          <a:extLst>
            <a:ext uri="{FF2B5EF4-FFF2-40B4-BE49-F238E27FC236}">
              <a16:creationId xmlns:a16="http://schemas.microsoft.com/office/drawing/2014/main" id="{B8A76695-6553-4363-B1AE-581DC8A9FE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7" name="Imagem 11996" descr="Imagem1.png">
          <a:extLst>
            <a:ext uri="{FF2B5EF4-FFF2-40B4-BE49-F238E27FC236}">
              <a16:creationId xmlns:a16="http://schemas.microsoft.com/office/drawing/2014/main" id="{E86A1788-2DB2-4748-BC5A-D12952772B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8" name="Imagem 8" descr="Imagem1.png">
          <a:extLst>
            <a:ext uri="{FF2B5EF4-FFF2-40B4-BE49-F238E27FC236}">
              <a16:creationId xmlns:a16="http://schemas.microsoft.com/office/drawing/2014/main" id="{A26A481C-7396-4ECF-BEE4-69429E2E8C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1999" name="Imagem 11998" descr="Imagem1.png">
          <a:extLst>
            <a:ext uri="{FF2B5EF4-FFF2-40B4-BE49-F238E27FC236}">
              <a16:creationId xmlns:a16="http://schemas.microsoft.com/office/drawing/2014/main" id="{09826910-4B88-4092-9F4F-4F6905408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0" name="Imagem 8" descr="Imagem1.png">
          <a:extLst>
            <a:ext uri="{FF2B5EF4-FFF2-40B4-BE49-F238E27FC236}">
              <a16:creationId xmlns:a16="http://schemas.microsoft.com/office/drawing/2014/main" id="{4E102BEF-3C75-4770-AB70-ACDE3C0153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1" name="Imagem 8" descr="Imagem1.png">
          <a:extLst>
            <a:ext uri="{FF2B5EF4-FFF2-40B4-BE49-F238E27FC236}">
              <a16:creationId xmlns:a16="http://schemas.microsoft.com/office/drawing/2014/main" id="{18A790E8-C948-4415-ABEC-504FA5924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2" name="Imagem 3" descr="Imagem1.png">
          <a:extLst>
            <a:ext uri="{FF2B5EF4-FFF2-40B4-BE49-F238E27FC236}">
              <a16:creationId xmlns:a16="http://schemas.microsoft.com/office/drawing/2014/main" id="{E8F2EB61-AD03-4FE3-B4CB-15D63C278F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3" name="Imagem 12002" descr="Imagem1.png">
          <a:extLst>
            <a:ext uri="{FF2B5EF4-FFF2-40B4-BE49-F238E27FC236}">
              <a16:creationId xmlns:a16="http://schemas.microsoft.com/office/drawing/2014/main" id="{88C46492-56BF-492C-8D2A-2B2462B433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4" name="Imagem 12003" descr="Imagem1.png">
          <a:extLst>
            <a:ext uri="{FF2B5EF4-FFF2-40B4-BE49-F238E27FC236}">
              <a16:creationId xmlns:a16="http://schemas.microsoft.com/office/drawing/2014/main" id="{4E2B6BA9-436D-4B92-93E9-6FD0511BDD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5" name="Imagem 3" descr="Imagem1.png">
          <a:extLst>
            <a:ext uri="{FF2B5EF4-FFF2-40B4-BE49-F238E27FC236}">
              <a16:creationId xmlns:a16="http://schemas.microsoft.com/office/drawing/2014/main" id="{844F6969-59E5-443C-8900-441F7777E1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6" name="Imagem 12005" descr="Imagem1.png">
          <a:extLst>
            <a:ext uri="{FF2B5EF4-FFF2-40B4-BE49-F238E27FC236}">
              <a16:creationId xmlns:a16="http://schemas.microsoft.com/office/drawing/2014/main" id="{7DF2878C-00F3-4A52-93AB-9AA72EB6CD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7" name="Imagem 8" descr="Imagem1.png">
          <a:extLst>
            <a:ext uri="{FF2B5EF4-FFF2-40B4-BE49-F238E27FC236}">
              <a16:creationId xmlns:a16="http://schemas.microsoft.com/office/drawing/2014/main" id="{5EFD1752-0E29-4E2E-BBCB-C9C838BFC4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8" name="Imagem 12007" descr="Imagem1.png">
          <a:extLst>
            <a:ext uri="{FF2B5EF4-FFF2-40B4-BE49-F238E27FC236}">
              <a16:creationId xmlns:a16="http://schemas.microsoft.com/office/drawing/2014/main" id="{C4C90766-82F8-4B40-BA1F-C1B6B26CE0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09" name="Imagem 8" descr="Imagem1.png">
          <a:extLst>
            <a:ext uri="{FF2B5EF4-FFF2-40B4-BE49-F238E27FC236}">
              <a16:creationId xmlns:a16="http://schemas.microsoft.com/office/drawing/2014/main" id="{7DA1861D-356A-4529-94AE-0484AEF362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0" name="Imagem 8" descr="Imagem1.png">
          <a:extLst>
            <a:ext uri="{FF2B5EF4-FFF2-40B4-BE49-F238E27FC236}">
              <a16:creationId xmlns:a16="http://schemas.microsoft.com/office/drawing/2014/main" id="{15A140BF-84EF-40BE-A1F0-55DAE0C3D3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1" name="Imagem 3" descr="Imagem1.png">
          <a:extLst>
            <a:ext uri="{FF2B5EF4-FFF2-40B4-BE49-F238E27FC236}">
              <a16:creationId xmlns:a16="http://schemas.microsoft.com/office/drawing/2014/main" id="{452F0588-C860-416A-8122-102E0484C3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2" name="Imagem 12011" descr="Imagem1.png">
          <a:extLst>
            <a:ext uri="{FF2B5EF4-FFF2-40B4-BE49-F238E27FC236}">
              <a16:creationId xmlns:a16="http://schemas.microsoft.com/office/drawing/2014/main" id="{DEA082F1-D18D-4EF4-87E4-238A00C394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3" name="Imagem 12012" descr="Imagem1.png">
          <a:extLst>
            <a:ext uri="{FF2B5EF4-FFF2-40B4-BE49-F238E27FC236}">
              <a16:creationId xmlns:a16="http://schemas.microsoft.com/office/drawing/2014/main" id="{CC7512DD-117B-4524-A97E-9288A4458D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4" name="Imagem 3" descr="Imagem1.png">
          <a:extLst>
            <a:ext uri="{FF2B5EF4-FFF2-40B4-BE49-F238E27FC236}">
              <a16:creationId xmlns:a16="http://schemas.microsoft.com/office/drawing/2014/main" id="{B0266208-0AD7-4D17-B70E-D9FC00C04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5" name="Imagem 12014" descr="Imagem1.png">
          <a:extLst>
            <a:ext uri="{FF2B5EF4-FFF2-40B4-BE49-F238E27FC236}">
              <a16:creationId xmlns:a16="http://schemas.microsoft.com/office/drawing/2014/main" id="{670C3EB0-7534-43E6-A077-7040695D51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6" name="Imagem 8" descr="Imagem1.png">
          <a:extLst>
            <a:ext uri="{FF2B5EF4-FFF2-40B4-BE49-F238E27FC236}">
              <a16:creationId xmlns:a16="http://schemas.microsoft.com/office/drawing/2014/main" id="{3065BB79-14B5-4F29-A22A-9F0641EF0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7" name="Imagem 12016" descr="Imagem1.png">
          <a:extLst>
            <a:ext uri="{FF2B5EF4-FFF2-40B4-BE49-F238E27FC236}">
              <a16:creationId xmlns:a16="http://schemas.microsoft.com/office/drawing/2014/main" id="{60396EE4-A709-4FCB-9146-B97D5C889C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8" name="Imagem 8" descr="Imagem1.png">
          <a:extLst>
            <a:ext uri="{FF2B5EF4-FFF2-40B4-BE49-F238E27FC236}">
              <a16:creationId xmlns:a16="http://schemas.microsoft.com/office/drawing/2014/main" id="{EA33A4CB-AE84-40DA-9289-493107966B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19" name="Imagem 8" descr="Imagem1.png">
          <a:extLst>
            <a:ext uri="{FF2B5EF4-FFF2-40B4-BE49-F238E27FC236}">
              <a16:creationId xmlns:a16="http://schemas.microsoft.com/office/drawing/2014/main" id="{41CA138C-7607-4652-A796-859780E14C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0" name="Imagem 3" descr="Imagem1.png">
          <a:extLst>
            <a:ext uri="{FF2B5EF4-FFF2-40B4-BE49-F238E27FC236}">
              <a16:creationId xmlns:a16="http://schemas.microsoft.com/office/drawing/2014/main" id="{571361D9-1378-470A-953E-D80042A74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1" name="Imagem 12020" descr="Imagem1.png">
          <a:extLst>
            <a:ext uri="{FF2B5EF4-FFF2-40B4-BE49-F238E27FC236}">
              <a16:creationId xmlns:a16="http://schemas.microsoft.com/office/drawing/2014/main" id="{2FDE09D7-65A0-4CAB-8BFE-91C310013E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2" name="Imagem 12021" descr="Imagem1.png">
          <a:extLst>
            <a:ext uri="{FF2B5EF4-FFF2-40B4-BE49-F238E27FC236}">
              <a16:creationId xmlns:a16="http://schemas.microsoft.com/office/drawing/2014/main" id="{24BDCAAF-B61C-4D31-929C-E0FAD0368F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3" name="Imagem 3" descr="Imagem1.png">
          <a:extLst>
            <a:ext uri="{FF2B5EF4-FFF2-40B4-BE49-F238E27FC236}">
              <a16:creationId xmlns:a16="http://schemas.microsoft.com/office/drawing/2014/main" id="{A954334B-D1BE-44CB-A126-B1C0B7E368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4" name="Imagem 12023" descr="Imagem1.png">
          <a:extLst>
            <a:ext uri="{FF2B5EF4-FFF2-40B4-BE49-F238E27FC236}">
              <a16:creationId xmlns:a16="http://schemas.microsoft.com/office/drawing/2014/main" id="{0705903F-24A0-4DCB-8814-0C47228AD7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25" name="Imagem 8" descr="Imagem1.png">
          <a:extLst>
            <a:ext uri="{FF2B5EF4-FFF2-40B4-BE49-F238E27FC236}">
              <a16:creationId xmlns:a16="http://schemas.microsoft.com/office/drawing/2014/main" id="{77E73748-F053-4831-A601-21125E5B57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26" name="Imagem 12025" descr="Imagem1.png">
          <a:extLst>
            <a:ext uri="{FF2B5EF4-FFF2-40B4-BE49-F238E27FC236}">
              <a16:creationId xmlns:a16="http://schemas.microsoft.com/office/drawing/2014/main" id="{BA70AEEE-D22E-4D17-A261-974586A8D6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27" name="Imagem 8" descr="Imagem1.png">
          <a:extLst>
            <a:ext uri="{FF2B5EF4-FFF2-40B4-BE49-F238E27FC236}">
              <a16:creationId xmlns:a16="http://schemas.microsoft.com/office/drawing/2014/main" id="{C3FA77B2-6C91-4CA9-8ABF-4D2675B6E7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28" name="Imagem 8" descr="Imagem1.png">
          <a:extLst>
            <a:ext uri="{FF2B5EF4-FFF2-40B4-BE49-F238E27FC236}">
              <a16:creationId xmlns:a16="http://schemas.microsoft.com/office/drawing/2014/main" id="{EEC53C07-423E-4232-A6E5-194A5594B39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29" name="Imagem 3" descr="Imagem1.png">
          <a:extLst>
            <a:ext uri="{FF2B5EF4-FFF2-40B4-BE49-F238E27FC236}">
              <a16:creationId xmlns:a16="http://schemas.microsoft.com/office/drawing/2014/main" id="{5F38F239-D1A7-4AC2-9BA3-E315F54E3D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0" name="Imagem 12029" descr="Imagem1.png">
          <a:extLst>
            <a:ext uri="{FF2B5EF4-FFF2-40B4-BE49-F238E27FC236}">
              <a16:creationId xmlns:a16="http://schemas.microsoft.com/office/drawing/2014/main" id="{D5EA174E-9CD2-4742-827F-83D1803447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1" name="Imagem 12030" descr="Imagem1.png">
          <a:extLst>
            <a:ext uri="{FF2B5EF4-FFF2-40B4-BE49-F238E27FC236}">
              <a16:creationId xmlns:a16="http://schemas.microsoft.com/office/drawing/2014/main" id="{35457504-18C2-4D08-BB70-A168529211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32" name="Imagem 3" descr="Imagem1.png">
          <a:extLst>
            <a:ext uri="{FF2B5EF4-FFF2-40B4-BE49-F238E27FC236}">
              <a16:creationId xmlns:a16="http://schemas.microsoft.com/office/drawing/2014/main" id="{A9B3F6FC-A09A-48D8-B4B0-5B2FA58B96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3" name="Imagem 12032" descr="Imagem1.png">
          <a:extLst>
            <a:ext uri="{FF2B5EF4-FFF2-40B4-BE49-F238E27FC236}">
              <a16:creationId xmlns:a16="http://schemas.microsoft.com/office/drawing/2014/main" id="{A8A03175-98C1-4E6B-B317-A2CC5E3CB4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4" name="Imagem 8" descr="Imagem1.png">
          <a:extLst>
            <a:ext uri="{FF2B5EF4-FFF2-40B4-BE49-F238E27FC236}">
              <a16:creationId xmlns:a16="http://schemas.microsoft.com/office/drawing/2014/main" id="{7DB310DF-6A8C-493F-82A3-8D26EEC22B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35" name="Imagem 12034" descr="Imagem1.png">
          <a:extLst>
            <a:ext uri="{FF2B5EF4-FFF2-40B4-BE49-F238E27FC236}">
              <a16:creationId xmlns:a16="http://schemas.microsoft.com/office/drawing/2014/main" id="{652B9055-43A5-46D4-B8E7-E2351EE6FA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6" name="Imagem 8" descr="Imagem1.png">
          <a:extLst>
            <a:ext uri="{FF2B5EF4-FFF2-40B4-BE49-F238E27FC236}">
              <a16:creationId xmlns:a16="http://schemas.microsoft.com/office/drawing/2014/main" id="{89A1AD95-7F88-4FCF-A42F-6503BAFB4F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7" name="Imagem 8" descr="Imagem1.png">
          <a:extLst>
            <a:ext uri="{FF2B5EF4-FFF2-40B4-BE49-F238E27FC236}">
              <a16:creationId xmlns:a16="http://schemas.microsoft.com/office/drawing/2014/main" id="{F06EC9B7-7C89-47D6-886D-5B8BEAC07A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38" name="Imagem 3" descr="Imagem1.png">
          <a:extLst>
            <a:ext uri="{FF2B5EF4-FFF2-40B4-BE49-F238E27FC236}">
              <a16:creationId xmlns:a16="http://schemas.microsoft.com/office/drawing/2014/main" id="{F069A8BC-057C-44C9-B1BC-850404EAAE7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39" name="Imagem 12038" descr="Imagem1.png">
          <a:extLst>
            <a:ext uri="{FF2B5EF4-FFF2-40B4-BE49-F238E27FC236}">
              <a16:creationId xmlns:a16="http://schemas.microsoft.com/office/drawing/2014/main" id="{CAE3618E-F0BE-4A48-8CE9-EC1144F439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40" name="Imagem 12039" descr="Imagem1.png">
          <a:extLst>
            <a:ext uri="{FF2B5EF4-FFF2-40B4-BE49-F238E27FC236}">
              <a16:creationId xmlns:a16="http://schemas.microsoft.com/office/drawing/2014/main" id="{3B8EE9D6-A559-4716-BFCB-500289FC03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41" name="Imagem 3" descr="Imagem1.png">
          <a:extLst>
            <a:ext uri="{FF2B5EF4-FFF2-40B4-BE49-F238E27FC236}">
              <a16:creationId xmlns:a16="http://schemas.microsoft.com/office/drawing/2014/main" id="{B7547469-2238-44DF-8B4F-D6D33DA055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42" name="Imagem 12041" descr="Imagem1.png">
          <a:extLst>
            <a:ext uri="{FF2B5EF4-FFF2-40B4-BE49-F238E27FC236}">
              <a16:creationId xmlns:a16="http://schemas.microsoft.com/office/drawing/2014/main" id="{49A212C7-7F8A-4A84-880E-E2D178C87C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43" name="Imagem 8" descr="Imagem1.png">
          <a:extLst>
            <a:ext uri="{FF2B5EF4-FFF2-40B4-BE49-F238E27FC236}">
              <a16:creationId xmlns:a16="http://schemas.microsoft.com/office/drawing/2014/main" id="{EBF71AEB-74A7-4778-A82F-D4572C91215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4" name="Imagem 12043" descr="Imagem1.png">
          <a:extLst>
            <a:ext uri="{FF2B5EF4-FFF2-40B4-BE49-F238E27FC236}">
              <a16:creationId xmlns:a16="http://schemas.microsoft.com/office/drawing/2014/main" id="{A6C8B8FF-2581-4BFA-9377-14C2ACF54E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5" name="Imagem 8" descr="Imagem1.png">
          <a:extLst>
            <a:ext uri="{FF2B5EF4-FFF2-40B4-BE49-F238E27FC236}">
              <a16:creationId xmlns:a16="http://schemas.microsoft.com/office/drawing/2014/main" id="{54686B25-56D6-4559-8A6A-44009E89A3D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6" name="Imagem 8" descr="Imagem1.png">
          <a:extLst>
            <a:ext uri="{FF2B5EF4-FFF2-40B4-BE49-F238E27FC236}">
              <a16:creationId xmlns:a16="http://schemas.microsoft.com/office/drawing/2014/main" id="{FCEF0170-E5CE-4DDB-A897-D29579482E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7" name="Imagem 3" descr="Imagem1.png">
          <a:extLst>
            <a:ext uri="{FF2B5EF4-FFF2-40B4-BE49-F238E27FC236}">
              <a16:creationId xmlns:a16="http://schemas.microsoft.com/office/drawing/2014/main" id="{0FA125B4-9709-4416-BDBE-5BFFF851CB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8" name="Imagem 12047" descr="Imagem1.png">
          <a:extLst>
            <a:ext uri="{FF2B5EF4-FFF2-40B4-BE49-F238E27FC236}">
              <a16:creationId xmlns:a16="http://schemas.microsoft.com/office/drawing/2014/main" id="{54A2EC94-2326-44A8-A3A4-CAE5A8BE66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49" name="Imagem 12048" descr="Imagem1.png">
          <a:extLst>
            <a:ext uri="{FF2B5EF4-FFF2-40B4-BE49-F238E27FC236}">
              <a16:creationId xmlns:a16="http://schemas.microsoft.com/office/drawing/2014/main" id="{90D06BC9-08E5-4637-97BD-07DB920AE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0" name="Imagem 3" descr="Imagem1.png">
          <a:extLst>
            <a:ext uri="{FF2B5EF4-FFF2-40B4-BE49-F238E27FC236}">
              <a16:creationId xmlns:a16="http://schemas.microsoft.com/office/drawing/2014/main" id="{38C9E034-F01B-4774-9508-3C7D9AA3C3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1" name="Imagem 12050" descr="Imagem1.png">
          <a:extLst>
            <a:ext uri="{FF2B5EF4-FFF2-40B4-BE49-F238E27FC236}">
              <a16:creationId xmlns:a16="http://schemas.microsoft.com/office/drawing/2014/main" id="{FF45432D-D5B8-4800-994D-7831B2EB5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2" name="Imagem 8" descr="Imagem1.png">
          <a:extLst>
            <a:ext uri="{FF2B5EF4-FFF2-40B4-BE49-F238E27FC236}">
              <a16:creationId xmlns:a16="http://schemas.microsoft.com/office/drawing/2014/main" id="{B640E197-9187-462A-BDC0-56344DAC0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3" name="Imagem 12052" descr="Imagem1.png">
          <a:extLst>
            <a:ext uri="{FF2B5EF4-FFF2-40B4-BE49-F238E27FC236}">
              <a16:creationId xmlns:a16="http://schemas.microsoft.com/office/drawing/2014/main" id="{60135367-3F92-4FB0-A91B-50B6A7CBA7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4" name="Imagem 8" descr="Imagem1.png">
          <a:extLst>
            <a:ext uri="{FF2B5EF4-FFF2-40B4-BE49-F238E27FC236}">
              <a16:creationId xmlns:a16="http://schemas.microsoft.com/office/drawing/2014/main" id="{DB2F6C98-B6F8-4481-8DF0-87B3CBC9A1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5" name="Imagem 8" descr="Imagem1.png">
          <a:extLst>
            <a:ext uri="{FF2B5EF4-FFF2-40B4-BE49-F238E27FC236}">
              <a16:creationId xmlns:a16="http://schemas.microsoft.com/office/drawing/2014/main" id="{0EA196A0-18DA-41EC-9FC6-7035F5A77F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6" name="Imagem 3" descr="Imagem1.png">
          <a:extLst>
            <a:ext uri="{FF2B5EF4-FFF2-40B4-BE49-F238E27FC236}">
              <a16:creationId xmlns:a16="http://schemas.microsoft.com/office/drawing/2014/main" id="{8E4A577A-5383-4845-AAB7-9F9D2DDB0E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7" name="Imagem 12056" descr="Imagem1.png">
          <a:extLst>
            <a:ext uri="{FF2B5EF4-FFF2-40B4-BE49-F238E27FC236}">
              <a16:creationId xmlns:a16="http://schemas.microsoft.com/office/drawing/2014/main" id="{B87338FB-1C46-4BF1-826C-0A2F83042F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8" name="Imagem 12057" descr="Imagem1.png">
          <a:extLst>
            <a:ext uri="{FF2B5EF4-FFF2-40B4-BE49-F238E27FC236}">
              <a16:creationId xmlns:a16="http://schemas.microsoft.com/office/drawing/2014/main" id="{3A8D43EA-1CBC-4C67-A83B-0D6E6DF8A8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59" name="Imagem 3" descr="Imagem1.png">
          <a:extLst>
            <a:ext uri="{FF2B5EF4-FFF2-40B4-BE49-F238E27FC236}">
              <a16:creationId xmlns:a16="http://schemas.microsoft.com/office/drawing/2014/main" id="{C3CD6360-3E98-4F19-AC68-9461DE9775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0" name="Imagem 12059" descr="Imagem1.png">
          <a:extLst>
            <a:ext uri="{FF2B5EF4-FFF2-40B4-BE49-F238E27FC236}">
              <a16:creationId xmlns:a16="http://schemas.microsoft.com/office/drawing/2014/main" id="{A1C4F1EF-3457-45F6-81B9-2546C8C8B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1" name="Imagem 8" descr="Imagem1.png">
          <a:extLst>
            <a:ext uri="{FF2B5EF4-FFF2-40B4-BE49-F238E27FC236}">
              <a16:creationId xmlns:a16="http://schemas.microsoft.com/office/drawing/2014/main" id="{F6C2C11C-2AEF-4739-A31C-FC3DE85BC5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2" name="Imagem 12061" descr="Imagem1.png">
          <a:extLst>
            <a:ext uri="{FF2B5EF4-FFF2-40B4-BE49-F238E27FC236}">
              <a16:creationId xmlns:a16="http://schemas.microsoft.com/office/drawing/2014/main" id="{B65EBFE8-0F1B-468D-97FD-72AABF71D6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3" name="Imagem 8" descr="Imagem1.png">
          <a:extLst>
            <a:ext uri="{FF2B5EF4-FFF2-40B4-BE49-F238E27FC236}">
              <a16:creationId xmlns:a16="http://schemas.microsoft.com/office/drawing/2014/main" id="{700D5FEC-3A8D-4FB3-AD1B-CEA1A9CEC77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4" name="Imagem 8" descr="Imagem1.png">
          <a:extLst>
            <a:ext uri="{FF2B5EF4-FFF2-40B4-BE49-F238E27FC236}">
              <a16:creationId xmlns:a16="http://schemas.microsoft.com/office/drawing/2014/main" id="{04142D12-2485-4B64-99E5-9AB2E4F74D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5" name="Imagem 3" descr="Imagem1.png">
          <a:extLst>
            <a:ext uri="{FF2B5EF4-FFF2-40B4-BE49-F238E27FC236}">
              <a16:creationId xmlns:a16="http://schemas.microsoft.com/office/drawing/2014/main" id="{74431118-320A-4BF8-A271-02F6370A0C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6" name="Imagem 12065" descr="Imagem1.png">
          <a:extLst>
            <a:ext uri="{FF2B5EF4-FFF2-40B4-BE49-F238E27FC236}">
              <a16:creationId xmlns:a16="http://schemas.microsoft.com/office/drawing/2014/main" id="{DFEC5F44-DC2C-4F3B-BA00-67F5CB1A7C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7" name="Imagem 12066" descr="Imagem1.png">
          <a:extLst>
            <a:ext uri="{FF2B5EF4-FFF2-40B4-BE49-F238E27FC236}">
              <a16:creationId xmlns:a16="http://schemas.microsoft.com/office/drawing/2014/main" id="{ED1557AA-DA57-465B-B4D3-422B0EDB66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8" name="Imagem 3" descr="Imagem1.png">
          <a:extLst>
            <a:ext uri="{FF2B5EF4-FFF2-40B4-BE49-F238E27FC236}">
              <a16:creationId xmlns:a16="http://schemas.microsoft.com/office/drawing/2014/main" id="{BB3772D6-E564-4EB6-9E37-5D03E3DF3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69" name="Imagem 12068" descr="Imagem1.png">
          <a:extLst>
            <a:ext uri="{FF2B5EF4-FFF2-40B4-BE49-F238E27FC236}">
              <a16:creationId xmlns:a16="http://schemas.microsoft.com/office/drawing/2014/main" id="{90ECFA2A-FA91-4B13-9EA5-C5F2478AB6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0" name="Imagem 8" descr="Imagem1.png">
          <a:extLst>
            <a:ext uri="{FF2B5EF4-FFF2-40B4-BE49-F238E27FC236}">
              <a16:creationId xmlns:a16="http://schemas.microsoft.com/office/drawing/2014/main" id="{3CE4879A-DEBB-4665-B37B-FA321FEA5B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1" name="Imagem 12070" descr="Imagem1.png">
          <a:extLst>
            <a:ext uri="{FF2B5EF4-FFF2-40B4-BE49-F238E27FC236}">
              <a16:creationId xmlns:a16="http://schemas.microsoft.com/office/drawing/2014/main" id="{A5ADCECA-BFD9-45F8-AA8E-0B60802A98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2" name="Imagem 8" descr="Imagem1.png">
          <a:extLst>
            <a:ext uri="{FF2B5EF4-FFF2-40B4-BE49-F238E27FC236}">
              <a16:creationId xmlns:a16="http://schemas.microsoft.com/office/drawing/2014/main" id="{D1887543-02B8-4372-8D4C-90509ED8C1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3" name="Imagem 8" descr="Imagem1.png">
          <a:extLst>
            <a:ext uri="{FF2B5EF4-FFF2-40B4-BE49-F238E27FC236}">
              <a16:creationId xmlns:a16="http://schemas.microsoft.com/office/drawing/2014/main" id="{FC469890-451A-467E-8E1B-3B4388539B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4" name="Imagem 3" descr="Imagem1.png">
          <a:extLst>
            <a:ext uri="{FF2B5EF4-FFF2-40B4-BE49-F238E27FC236}">
              <a16:creationId xmlns:a16="http://schemas.microsoft.com/office/drawing/2014/main" id="{397AE66E-03CE-4411-B293-9C8E54F853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5" name="Imagem 12074" descr="Imagem1.png">
          <a:extLst>
            <a:ext uri="{FF2B5EF4-FFF2-40B4-BE49-F238E27FC236}">
              <a16:creationId xmlns:a16="http://schemas.microsoft.com/office/drawing/2014/main" id="{BDC90298-557E-43F7-B1C8-224C355008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6" name="Imagem 12075" descr="Imagem1.png">
          <a:extLst>
            <a:ext uri="{FF2B5EF4-FFF2-40B4-BE49-F238E27FC236}">
              <a16:creationId xmlns:a16="http://schemas.microsoft.com/office/drawing/2014/main" id="{3B8467DE-BB22-415B-A24D-D7F6E6546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7" name="Imagem 3" descr="Imagem1.png">
          <a:extLst>
            <a:ext uri="{FF2B5EF4-FFF2-40B4-BE49-F238E27FC236}">
              <a16:creationId xmlns:a16="http://schemas.microsoft.com/office/drawing/2014/main" id="{E2CCD129-36F5-4716-9D61-ED347FA780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8" name="Imagem 12077" descr="Imagem1.png">
          <a:extLst>
            <a:ext uri="{FF2B5EF4-FFF2-40B4-BE49-F238E27FC236}">
              <a16:creationId xmlns:a16="http://schemas.microsoft.com/office/drawing/2014/main" id="{ED5572C6-160A-4BEC-9D18-9D32A6EAE6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431</xdr:row>
      <xdr:rowOff>0</xdr:rowOff>
    </xdr:from>
    <xdr:ext cx="0" cy="0"/>
    <xdr:pic>
      <xdr:nvPicPr>
        <xdr:cNvPr id="12079" name="Imagem 8" descr="Imagem1.png">
          <a:extLst>
            <a:ext uri="{FF2B5EF4-FFF2-40B4-BE49-F238E27FC236}">
              <a16:creationId xmlns:a16="http://schemas.microsoft.com/office/drawing/2014/main" id="{D59D5431-336F-4B52-9B4A-29960769DE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0050"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0" name="Imagem 12079" descr="Imagem1.png">
          <a:extLst>
            <a:ext uri="{FF2B5EF4-FFF2-40B4-BE49-F238E27FC236}">
              <a16:creationId xmlns:a16="http://schemas.microsoft.com/office/drawing/2014/main" id="{C5A71C17-F587-4457-B6D2-0C6B8172CD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1" name="Imagem 8" descr="Imagem1.png">
          <a:extLst>
            <a:ext uri="{FF2B5EF4-FFF2-40B4-BE49-F238E27FC236}">
              <a16:creationId xmlns:a16="http://schemas.microsoft.com/office/drawing/2014/main" id="{BBCB4BEA-4782-459D-AE69-57780A5F3E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2" name="Imagem 8" descr="Imagem1.png">
          <a:extLst>
            <a:ext uri="{FF2B5EF4-FFF2-40B4-BE49-F238E27FC236}">
              <a16:creationId xmlns:a16="http://schemas.microsoft.com/office/drawing/2014/main" id="{926E6A36-1964-49CA-87E4-1BC62DC79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3" name="Imagem 3" descr="Imagem1.png">
          <a:extLst>
            <a:ext uri="{FF2B5EF4-FFF2-40B4-BE49-F238E27FC236}">
              <a16:creationId xmlns:a16="http://schemas.microsoft.com/office/drawing/2014/main" id="{B17FEB77-D9E8-42F0-85A8-A08DD6ADD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4" name="Imagem 12083" descr="Imagem1.png">
          <a:extLst>
            <a:ext uri="{FF2B5EF4-FFF2-40B4-BE49-F238E27FC236}">
              <a16:creationId xmlns:a16="http://schemas.microsoft.com/office/drawing/2014/main" id="{F565A859-14D0-44CE-BD4C-34A7113DB1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5" name="Imagem 12084" descr="Imagem1.png">
          <a:extLst>
            <a:ext uri="{FF2B5EF4-FFF2-40B4-BE49-F238E27FC236}">
              <a16:creationId xmlns:a16="http://schemas.microsoft.com/office/drawing/2014/main" id="{F86B4B8A-8C47-4CF7-857D-6D4CD3CF71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6" name="Imagem 3" descr="Imagem1.png">
          <a:extLst>
            <a:ext uri="{FF2B5EF4-FFF2-40B4-BE49-F238E27FC236}">
              <a16:creationId xmlns:a16="http://schemas.microsoft.com/office/drawing/2014/main" id="{39AFEC9F-EBF3-4B02-A031-133D2CB4B7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7" name="Imagem 12086" descr="Imagem1.png">
          <a:extLst>
            <a:ext uri="{FF2B5EF4-FFF2-40B4-BE49-F238E27FC236}">
              <a16:creationId xmlns:a16="http://schemas.microsoft.com/office/drawing/2014/main" id="{8C111D8E-92B7-474C-BE8D-5F768FA1E3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88" name="Imagem 8" descr="Imagem1.png">
          <a:extLst>
            <a:ext uri="{FF2B5EF4-FFF2-40B4-BE49-F238E27FC236}">
              <a16:creationId xmlns:a16="http://schemas.microsoft.com/office/drawing/2014/main" id="{58FF6978-4004-4610-A75D-31C9BAD9C0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89" name="Imagem 12088" descr="Imagem1.png">
          <a:extLst>
            <a:ext uri="{FF2B5EF4-FFF2-40B4-BE49-F238E27FC236}">
              <a16:creationId xmlns:a16="http://schemas.microsoft.com/office/drawing/2014/main" id="{3F46EA89-382A-4DD6-9EE7-8EEA6BE677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0" name="Imagem 8" descr="Imagem1.png">
          <a:extLst>
            <a:ext uri="{FF2B5EF4-FFF2-40B4-BE49-F238E27FC236}">
              <a16:creationId xmlns:a16="http://schemas.microsoft.com/office/drawing/2014/main" id="{8D526D29-AC83-412E-B3B1-8A3DBCF15B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1" name="Imagem 8" descr="Imagem1.png">
          <a:extLst>
            <a:ext uri="{FF2B5EF4-FFF2-40B4-BE49-F238E27FC236}">
              <a16:creationId xmlns:a16="http://schemas.microsoft.com/office/drawing/2014/main" id="{CCED98CC-8CD9-4D56-B2E4-4884EE9427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92" name="Imagem 3" descr="Imagem1.png">
          <a:extLst>
            <a:ext uri="{FF2B5EF4-FFF2-40B4-BE49-F238E27FC236}">
              <a16:creationId xmlns:a16="http://schemas.microsoft.com/office/drawing/2014/main" id="{C6B60A69-B8BE-4F03-95EA-DE6981BBD3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3" name="Imagem 12092" descr="Imagem1.png">
          <a:extLst>
            <a:ext uri="{FF2B5EF4-FFF2-40B4-BE49-F238E27FC236}">
              <a16:creationId xmlns:a16="http://schemas.microsoft.com/office/drawing/2014/main" id="{A89D56D9-4715-442E-A3BE-BFB6213325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4" name="Imagem 12093" descr="Imagem1.png">
          <a:extLst>
            <a:ext uri="{FF2B5EF4-FFF2-40B4-BE49-F238E27FC236}">
              <a16:creationId xmlns:a16="http://schemas.microsoft.com/office/drawing/2014/main" id="{EA8CD01B-7244-4680-965A-3CF47BA81E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476250</xdr:colOff>
      <xdr:row>431</xdr:row>
      <xdr:rowOff>0</xdr:rowOff>
    </xdr:from>
    <xdr:ext cx="0" cy="0"/>
    <xdr:pic>
      <xdr:nvPicPr>
        <xdr:cNvPr id="12095" name="Imagem 3" descr="Imagem1.png">
          <a:extLst>
            <a:ext uri="{FF2B5EF4-FFF2-40B4-BE49-F238E27FC236}">
              <a16:creationId xmlns:a16="http://schemas.microsoft.com/office/drawing/2014/main" id="{23C8DFC2-963E-4959-8FE6-8495EDF78F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6" name="Imagem 12095" descr="Imagem1.png">
          <a:extLst>
            <a:ext uri="{FF2B5EF4-FFF2-40B4-BE49-F238E27FC236}">
              <a16:creationId xmlns:a16="http://schemas.microsoft.com/office/drawing/2014/main" id="{4843FEB0-16BD-4155-B739-D2F77A598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285750</xdr:colOff>
      <xdr:row>431</xdr:row>
      <xdr:rowOff>0</xdr:rowOff>
    </xdr:from>
    <xdr:ext cx="0" cy="0"/>
    <xdr:pic>
      <xdr:nvPicPr>
        <xdr:cNvPr id="12097" name="Imagem 8" descr="Imagem1.png">
          <a:extLst>
            <a:ext uri="{FF2B5EF4-FFF2-40B4-BE49-F238E27FC236}">
              <a16:creationId xmlns:a16="http://schemas.microsoft.com/office/drawing/2014/main" id="{A0162449-41D7-4438-BC7F-D2EA7C5654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95525" y="12814935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6A30F-2DAA-4AA9-AC88-E56AEB950C2F}">
  <sheetPr codeName="Planilha1"/>
  <dimension ref="A2:L1535"/>
  <sheetViews>
    <sheetView tabSelected="1" zoomScale="70" zoomScaleNormal="70" workbookViewId="0">
      <selection activeCell="K4" sqref="K4"/>
    </sheetView>
  </sheetViews>
  <sheetFormatPr defaultColWidth="9.28515625" defaultRowHeight="20.25" customHeight="1" x14ac:dyDescent="0.25"/>
  <cols>
    <col min="1" max="1" width="1.85546875" style="88" customWidth="1"/>
    <col min="2" max="2" width="13.5703125" style="87" customWidth="1"/>
    <col min="3" max="3" width="9.28515625" style="88" bestFit="1" customWidth="1"/>
    <col min="4" max="4" width="86.28515625" style="88" bestFit="1" customWidth="1"/>
    <col min="5" max="5" width="10.140625" style="88" bestFit="1" customWidth="1"/>
    <col min="6" max="6" width="12.5703125" style="88" customWidth="1"/>
    <col min="7" max="7" width="13.85546875" style="93" customWidth="1"/>
    <col min="8" max="8" width="14.5703125" style="89" customWidth="1"/>
    <col min="9" max="9" width="17" style="111" customWidth="1"/>
    <col min="10" max="10" width="25" style="88" bestFit="1" customWidth="1"/>
    <col min="11" max="11" width="21.5703125" style="107" customWidth="1"/>
    <col min="12" max="12" width="31.28515625" style="147" customWidth="1"/>
    <col min="13" max="16384" width="9.28515625" style="13"/>
  </cols>
  <sheetData>
    <row r="2" spans="1:12" s="109" customFormat="1" ht="43.5" customHeight="1" x14ac:dyDescent="0.25">
      <c r="A2" s="93"/>
      <c r="B2" s="14" t="s">
        <v>0</v>
      </c>
      <c r="C2" s="14" t="s">
        <v>1</v>
      </c>
      <c r="D2" s="14" t="s">
        <v>2</v>
      </c>
      <c r="E2" s="14" t="s">
        <v>3</v>
      </c>
      <c r="F2" s="14" t="s">
        <v>4</v>
      </c>
      <c r="G2" s="91" t="s">
        <v>5</v>
      </c>
      <c r="H2" s="15" t="s">
        <v>6</v>
      </c>
      <c r="I2" s="119" t="s">
        <v>7</v>
      </c>
      <c r="J2" s="120" t="s">
        <v>8</v>
      </c>
      <c r="K2" s="108" t="s">
        <v>1454</v>
      </c>
      <c r="L2" s="136" t="s">
        <v>8</v>
      </c>
    </row>
    <row r="3" spans="1:12" ht="20.25" customHeight="1" x14ac:dyDescent="0.25">
      <c r="B3" s="16" t="s">
        <v>1455</v>
      </c>
      <c r="C3" s="17">
        <v>1</v>
      </c>
      <c r="D3" s="18" t="s">
        <v>1452</v>
      </c>
      <c r="E3" s="19"/>
      <c r="F3" s="20"/>
      <c r="G3" s="92"/>
      <c r="H3" s="21"/>
      <c r="I3" s="110"/>
      <c r="J3" s="18"/>
      <c r="K3" s="1"/>
      <c r="L3" s="138"/>
    </row>
    <row r="4" spans="1:12" ht="20.25" customHeight="1" x14ac:dyDescent="0.25">
      <c r="B4" s="22" t="s">
        <v>1456</v>
      </c>
      <c r="C4" s="23" t="s">
        <v>9</v>
      </c>
      <c r="D4" s="24" t="s">
        <v>10</v>
      </c>
      <c r="E4" s="25" t="s">
        <v>555</v>
      </c>
      <c r="F4" s="26"/>
      <c r="G4" s="27">
        <v>1</v>
      </c>
      <c r="H4" s="28">
        <v>1</v>
      </c>
      <c r="I4" s="121">
        <v>964454.57619999989</v>
      </c>
      <c r="J4" s="90">
        <f>H4*I4</f>
        <v>964454.57619999989</v>
      </c>
      <c r="K4" s="3"/>
      <c r="L4" s="139">
        <f>ROUND(H4*K4,2)</f>
        <v>0</v>
      </c>
    </row>
    <row r="5" spans="1:12" ht="20.25" customHeight="1" x14ac:dyDescent="0.25">
      <c r="B5" s="22" t="s">
        <v>1456</v>
      </c>
      <c r="C5" s="23" t="s">
        <v>11</v>
      </c>
      <c r="D5" s="24" t="s">
        <v>12</v>
      </c>
      <c r="E5" s="25" t="s">
        <v>555</v>
      </c>
      <c r="F5" s="26"/>
      <c r="G5" s="27">
        <v>1</v>
      </c>
      <c r="H5" s="28">
        <v>1</v>
      </c>
      <c r="I5" s="121">
        <v>723340.93180000002</v>
      </c>
      <c r="J5" s="90">
        <f>H5*I5</f>
        <v>723340.93180000002</v>
      </c>
      <c r="K5" s="3"/>
      <c r="L5" s="139">
        <f t="shared" ref="L5:L68" si="0">ROUND(H5*K5,2)</f>
        <v>0</v>
      </c>
    </row>
    <row r="6" spans="1:12" ht="20.25" customHeight="1" x14ac:dyDescent="0.25">
      <c r="B6" s="22" t="s">
        <v>1456</v>
      </c>
      <c r="C6" s="29">
        <v>2</v>
      </c>
      <c r="D6" s="30" t="s">
        <v>478</v>
      </c>
      <c r="E6" s="29"/>
      <c r="F6" s="30"/>
      <c r="G6" s="94"/>
      <c r="H6" s="31"/>
      <c r="I6" s="122"/>
      <c r="J6" s="123"/>
      <c r="K6" s="113"/>
      <c r="L6" s="123"/>
    </row>
    <row r="7" spans="1:12" ht="20.25" customHeight="1" x14ac:dyDescent="0.25">
      <c r="B7" s="22" t="s">
        <v>1456</v>
      </c>
      <c r="C7" s="25" t="s">
        <v>13</v>
      </c>
      <c r="D7" s="32" t="s">
        <v>14</v>
      </c>
      <c r="E7" s="33" t="s">
        <v>555</v>
      </c>
      <c r="F7" s="32"/>
      <c r="G7" s="27">
        <v>2</v>
      </c>
      <c r="H7" s="34">
        <v>5</v>
      </c>
      <c r="I7" s="124">
        <v>911</v>
      </c>
      <c r="J7" s="90">
        <f t="shared" ref="J7:J69" si="1">H7*I7</f>
        <v>4555</v>
      </c>
      <c r="K7" s="4"/>
      <c r="L7" s="139">
        <f t="shared" si="0"/>
        <v>0</v>
      </c>
    </row>
    <row r="8" spans="1:12" ht="20.25" customHeight="1" x14ac:dyDescent="0.25">
      <c r="B8" s="22" t="s">
        <v>1456</v>
      </c>
      <c r="C8" s="25" t="s">
        <v>16</v>
      </c>
      <c r="D8" s="35" t="s">
        <v>17</v>
      </c>
      <c r="E8" s="25" t="s">
        <v>18</v>
      </c>
      <c r="F8" s="26"/>
      <c r="G8" s="27">
        <v>3</v>
      </c>
      <c r="H8" s="28">
        <v>170.77666666666667</v>
      </c>
      <c r="I8" s="121">
        <v>84</v>
      </c>
      <c r="J8" s="90">
        <f t="shared" si="1"/>
        <v>14345.24</v>
      </c>
      <c r="K8" s="5"/>
      <c r="L8" s="139">
        <f t="shared" si="0"/>
        <v>0</v>
      </c>
    </row>
    <row r="9" spans="1:12" ht="20.25" customHeight="1" x14ac:dyDescent="0.25">
      <c r="B9" s="22" t="s">
        <v>1456</v>
      </c>
      <c r="C9" s="25" t="s">
        <v>19</v>
      </c>
      <c r="D9" s="35" t="s">
        <v>20</v>
      </c>
      <c r="E9" s="25" t="s">
        <v>18</v>
      </c>
      <c r="F9" s="26"/>
      <c r="G9" s="102">
        <v>3</v>
      </c>
      <c r="H9" s="28">
        <v>170.77666666666667</v>
      </c>
      <c r="I9" s="121">
        <v>30</v>
      </c>
      <c r="J9" s="90">
        <f t="shared" si="1"/>
        <v>5123.3</v>
      </c>
      <c r="K9" s="5"/>
      <c r="L9" s="139">
        <f t="shared" si="0"/>
        <v>0</v>
      </c>
    </row>
    <row r="10" spans="1:12" ht="20.25" customHeight="1" x14ac:dyDescent="0.25">
      <c r="B10" s="22" t="s">
        <v>1456</v>
      </c>
      <c r="C10" s="25" t="s">
        <v>21</v>
      </c>
      <c r="D10" s="36" t="s">
        <v>22</v>
      </c>
      <c r="E10" s="25" t="s">
        <v>18</v>
      </c>
      <c r="F10" s="26"/>
      <c r="G10" s="102">
        <v>3</v>
      </c>
      <c r="H10" s="28">
        <v>170.77666666666667</v>
      </c>
      <c r="I10" s="121">
        <v>153.60000000000002</v>
      </c>
      <c r="J10" s="90">
        <f t="shared" si="1"/>
        <v>26231.296000000006</v>
      </c>
      <c r="K10" s="5"/>
      <c r="L10" s="139">
        <f t="shared" si="0"/>
        <v>0</v>
      </c>
    </row>
    <row r="11" spans="1:12" ht="20.25" customHeight="1" x14ac:dyDescent="0.25">
      <c r="B11" s="22" t="s">
        <v>1456</v>
      </c>
      <c r="C11" s="25" t="s">
        <v>23</v>
      </c>
      <c r="D11" s="35" t="s">
        <v>24</v>
      </c>
      <c r="E11" s="25" t="s">
        <v>18</v>
      </c>
      <c r="F11" s="33"/>
      <c r="G11" s="102">
        <v>3</v>
      </c>
      <c r="H11" s="28">
        <v>170.77666666666667</v>
      </c>
      <c r="I11" s="121">
        <v>614.40000000000009</v>
      </c>
      <c r="J11" s="90">
        <f t="shared" si="1"/>
        <v>104925.18400000002</v>
      </c>
      <c r="K11" s="3"/>
      <c r="L11" s="139">
        <f t="shared" si="0"/>
        <v>0</v>
      </c>
    </row>
    <row r="12" spans="1:12" ht="20.25" customHeight="1" x14ac:dyDescent="0.25">
      <c r="B12" s="22" t="s">
        <v>1456</v>
      </c>
      <c r="C12" s="25" t="s">
        <v>25</v>
      </c>
      <c r="D12" s="36" t="s">
        <v>26</v>
      </c>
      <c r="E12" s="25" t="s">
        <v>15</v>
      </c>
      <c r="F12" s="26"/>
      <c r="G12" s="102">
        <v>4</v>
      </c>
      <c r="H12" s="28">
        <v>3</v>
      </c>
      <c r="I12" s="121">
        <v>6919</v>
      </c>
      <c r="J12" s="90">
        <f t="shared" si="1"/>
        <v>20757</v>
      </c>
      <c r="K12" s="3"/>
      <c r="L12" s="139">
        <f t="shared" si="0"/>
        <v>0</v>
      </c>
    </row>
    <row r="13" spans="1:12" ht="20.25" customHeight="1" x14ac:dyDescent="0.25">
      <c r="B13" s="22" t="s">
        <v>1456</v>
      </c>
      <c r="C13" s="25" t="s">
        <v>27</v>
      </c>
      <c r="D13" s="36" t="s">
        <v>28</v>
      </c>
      <c r="E13" s="25" t="s">
        <v>556</v>
      </c>
      <c r="F13" s="26"/>
      <c r="G13" s="102">
        <v>5</v>
      </c>
      <c r="H13" s="28">
        <v>10</v>
      </c>
      <c r="I13" s="121">
        <v>250</v>
      </c>
      <c r="J13" s="90">
        <f t="shared" si="1"/>
        <v>2500</v>
      </c>
      <c r="K13" s="3"/>
      <c r="L13" s="139">
        <f t="shared" si="0"/>
        <v>0</v>
      </c>
    </row>
    <row r="14" spans="1:12" ht="20.25" customHeight="1" x14ac:dyDescent="0.25">
      <c r="B14" s="22" t="s">
        <v>1456</v>
      </c>
      <c r="C14" s="25" t="s">
        <v>29</v>
      </c>
      <c r="D14" s="36" t="s">
        <v>30</v>
      </c>
      <c r="E14" s="25" t="s">
        <v>15</v>
      </c>
      <c r="F14" s="26"/>
      <c r="G14" s="102">
        <v>6</v>
      </c>
      <c r="H14" s="28">
        <v>5</v>
      </c>
      <c r="I14" s="121">
        <v>4467</v>
      </c>
      <c r="J14" s="90">
        <f t="shared" si="1"/>
        <v>22335</v>
      </c>
      <c r="K14" s="3"/>
      <c r="L14" s="139">
        <f t="shared" si="0"/>
        <v>0</v>
      </c>
    </row>
    <row r="15" spans="1:12" ht="20.25" customHeight="1" x14ac:dyDescent="0.25">
      <c r="B15" s="22" t="s">
        <v>1456</v>
      </c>
      <c r="C15" s="25" t="s">
        <v>31</v>
      </c>
      <c r="D15" s="36" t="s">
        <v>32</v>
      </c>
      <c r="E15" s="25" t="s">
        <v>15</v>
      </c>
      <c r="F15" s="26"/>
      <c r="G15" s="102">
        <v>7</v>
      </c>
      <c r="H15" s="28">
        <v>5</v>
      </c>
      <c r="I15" s="121">
        <v>100</v>
      </c>
      <c r="J15" s="90">
        <f t="shared" si="1"/>
        <v>500</v>
      </c>
      <c r="K15" s="3"/>
      <c r="L15" s="139">
        <f t="shared" si="0"/>
        <v>0</v>
      </c>
    </row>
    <row r="16" spans="1:12" ht="20.25" customHeight="1" x14ac:dyDescent="0.25">
      <c r="B16" s="22" t="s">
        <v>1456</v>
      </c>
      <c r="C16" s="25" t="s">
        <v>33</v>
      </c>
      <c r="D16" s="36" t="s">
        <v>34</v>
      </c>
      <c r="E16" s="25" t="s">
        <v>15</v>
      </c>
      <c r="F16" s="26"/>
      <c r="G16" s="102">
        <v>7</v>
      </c>
      <c r="H16" s="28">
        <v>15</v>
      </c>
      <c r="I16" s="121">
        <v>5</v>
      </c>
      <c r="J16" s="90">
        <f t="shared" si="1"/>
        <v>75</v>
      </c>
      <c r="K16" s="3"/>
      <c r="L16" s="139">
        <f t="shared" si="0"/>
        <v>0</v>
      </c>
    </row>
    <row r="17" spans="2:12" ht="20.25" customHeight="1" x14ac:dyDescent="0.25">
      <c r="B17" s="22" t="s">
        <v>1456</v>
      </c>
      <c r="C17" s="25" t="s">
        <v>35</v>
      </c>
      <c r="D17" s="35" t="s">
        <v>36</v>
      </c>
      <c r="E17" s="25" t="s">
        <v>37</v>
      </c>
      <c r="F17" s="26"/>
      <c r="G17" s="102">
        <v>8</v>
      </c>
      <c r="H17" s="38">
        <v>15707.183916666669</v>
      </c>
      <c r="I17" s="125">
        <v>15</v>
      </c>
      <c r="J17" s="90">
        <f t="shared" si="1"/>
        <v>235607.75875000004</v>
      </c>
      <c r="K17" s="5"/>
      <c r="L17" s="139">
        <f t="shared" si="0"/>
        <v>0</v>
      </c>
    </row>
    <row r="18" spans="2:12" ht="20.25" customHeight="1" x14ac:dyDescent="0.25">
      <c r="B18" s="22" t="s">
        <v>1456</v>
      </c>
      <c r="C18" s="17">
        <v>3</v>
      </c>
      <c r="D18" s="39" t="s">
        <v>479</v>
      </c>
      <c r="E18" s="17"/>
      <c r="F18" s="40"/>
      <c r="G18" s="97"/>
      <c r="H18" s="41"/>
      <c r="I18" s="126"/>
      <c r="J18" s="126"/>
      <c r="K18" s="114"/>
      <c r="L18" s="126"/>
    </row>
    <row r="19" spans="2:12" ht="20.25" customHeight="1" x14ac:dyDescent="0.25">
      <c r="B19" s="22" t="s">
        <v>1456</v>
      </c>
      <c r="C19" s="25" t="s">
        <v>38</v>
      </c>
      <c r="D19" s="42" t="s">
        <v>39</v>
      </c>
      <c r="E19" s="25" t="s">
        <v>15</v>
      </c>
      <c r="F19" s="43"/>
      <c r="G19" s="102">
        <v>9</v>
      </c>
      <c r="H19" s="45">
        <v>923</v>
      </c>
      <c r="I19" s="127">
        <v>100</v>
      </c>
      <c r="J19" s="90">
        <f t="shared" si="1"/>
        <v>92300</v>
      </c>
      <c r="K19" s="6"/>
      <c r="L19" s="139">
        <f t="shared" si="0"/>
        <v>0</v>
      </c>
    </row>
    <row r="20" spans="2:12" ht="20.25" customHeight="1" x14ac:dyDescent="0.25">
      <c r="B20" s="22" t="s">
        <v>1456</v>
      </c>
      <c r="C20" s="25" t="s">
        <v>40</v>
      </c>
      <c r="D20" s="42" t="s">
        <v>41</v>
      </c>
      <c r="E20" s="25" t="s">
        <v>15</v>
      </c>
      <c r="F20" s="43"/>
      <c r="G20" s="102">
        <v>9</v>
      </c>
      <c r="H20" s="45">
        <v>2767</v>
      </c>
      <c r="I20" s="127">
        <v>5</v>
      </c>
      <c r="J20" s="90">
        <f t="shared" si="1"/>
        <v>13835</v>
      </c>
      <c r="K20" s="6"/>
      <c r="L20" s="139">
        <f t="shared" si="0"/>
        <v>0</v>
      </c>
    </row>
    <row r="21" spans="2:12" ht="20.25" customHeight="1" x14ac:dyDescent="0.25">
      <c r="B21" s="22" t="s">
        <v>1456</v>
      </c>
      <c r="C21" s="25" t="s">
        <v>42</v>
      </c>
      <c r="D21" s="46" t="s">
        <v>43</v>
      </c>
      <c r="E21" s="47" t="s">
        <v>37</v>
      </c>
      <c r="F21" s="43"/>
      <c r="G21" s="102">
        <v>10</v>
      </c>
      <c r="H21" s="38">
        <v>84818.793150000012</v>
      </c>
      <c r="I21" s="125">
        <v>15</v>
      </c>
      <c r="J21" s="90">
        <f t="shared" si="1"/>
        <v>1272281.8972500002</v>
      </c>
      <c r="K21" s="6"/>
      <c r="L21" s="139">
        <f t="shared" si="0"/>
        <v>0</v>
      </c>
    </row>
    <row r="22" spans="2:12" ht="20.25" customHeight="1" x14ac:dyDescent="0.25">
      <c r="B22" s="22" t="s">
        <v>1456</v>
      </c>
      <c r="C22" s="29">
        <v>4</v>
      </c>
      <c r="D22" s="30" t="s">
        <v>480</v>
      </c>
      <c r="E22" s="48"/>
      <c r="F22" s="30"/>
      <c r="G22" s="94"/>
      <c r="H22" s="31"/>
      <c r="I22" s="122"/>
      <c r="J22" s="122"/>
      <c r="K22" s="112"/>
      <c r="L22" s="122"/>
    </row>
    <row r="23" spans="2:12" ht="20.25" customHeight="1" x14ac:dyDescent="0.25">
      <c r="B23" s="22" t="s">
        <v>1456</v>
      </c>
      <c r="C23" s="25" t="s">
        <v>44</v>
      </c>
      <c r="D23" s="46" t="s">
        <v>45</v>
      </c>
      <c r="E23" s="25" t="s">
        <v>15</v>
      </c>
      <c r="F23" s="49"/>
      <c r="G23" s="98">
        <v>11</v>
      </c>
      <c r="H23" s="45">
        <v>26042</v>
      </c>
      <c r="I23" s="127">
        <v>3</v>
      </c>
      <c r="J23" s="90">
        <f t="shared" si="1"/>
        <v>78126</v>
      </c>
      <c r="K23" s="6"/>
      <c r="L23" s="139">
        <f t="shared" si="0"/>
        <v>0</v>
      </c>
    </row>
    <row r="24" spans="2:12" ht="20.25" customHeight="1" x14ac:dyDescent="0.25">
      <c r="B24" s="22" t="s">
        <v>1456</v>
      </c>
      <c r="C24" s="25" t="s">
        <v>46</v>
      </c>
      <c r="D24" s="50" t="s">
        <v>47</v>
      </c>
      <c r="E24" s="25" t="s">
        <v>15</v>
      </c>
      <c r="F24" s="49"/>
      <c r="G24" s="98">
        <v>12</v>
      </c>
      <c r="H24" s="45">
        <v>10851</v>
      </c>
      <c r="I24" s="127">
        <v>0.63</v>
      </c>
      <c r="J24" s="90">
        <f t="shared" si="1"/>
        <v>6836.13</v>
      </c>
      <c r="K24" s="7"/>
      <c r="L24" s="139">
        <f t="shared" si="0"/>
        <v>0</v>
      </c>
    </row>
    <row r="25" spans="2:12" ht="20.25" customHeight="1" x14ac:dyDescent="0.25">
      <c r="B25" s="22" t="s">
        <v>1456</v>
      </c>
      <c r="C25" s="25" t="s">
        <v>48</v>
      </c>
      <c r="D25" s="50" t="s">
        <v>49</v>
      </c>
      <c r="E25" s="25" t="s">
        <v>15</v>
      </c>
      <c r="F25" s="49"/>
      <c r="G25" s="98">
        <v>16</v>
      </c>
      <c r="H25" s="45">
        <v>10851</v>
      </c>
      <c r="I25" s="127">
        <v>1.26</v>
      </c>
      <c r="J25" s="90">
        <f t="shared" si="1"/>
        <v>13672.26</v>
      </c>
      <c r="K25" s="7"/>
      <c r="L25" s="139">
        <f t="shared" si="0"/>
        <v>0</v>
      </c>
    </row>
    <row r="26" spans="2:12" ht="20.25" customHeight="1" x14ac:dyDescent="0.25">
      <c r="B26" s="22" t="s">
        <v>1456</v>
      </c>
      <c r="C26" s="25" t="s">
        <v>50</v>
      </c>
      <c r="D26" s="50" t="s">
        <v>51</v>
      </c>
      <c r="E26" s="25" t="s">
        <v>18</v>
      </c>
      <c r="F26" s="49"/>
      <c r="G26" s="98">
        <v>14</v>
      </c>
      <c r="H26" s="45">
        <v>13.018333333333333</v>
      </c>
      <c r="I26" s="127">
        <v>1710</v>
      </c>
      <c r="J26" s="90">
        <f t="shared" si="1"/>
        <v>22261.35</v>
      </c>
      <c r="K26" s="7"/>
      <c r="L26" s="139">
        <f t="shared" si="0"/>
        <v>0</v>
      </c>
    </row>
    <row r="27" spans="2:12" ht="20.25" customHeight="1" x14ac:dyDescent="0.25">
      <c r="B27" s="22" t="s">
        <v>1456</v>
      </c>
      <c r="C27" s="25" t="s">
        <v>52</v>
      </c>
      <c r="D27" s="50" t="s">
        <v>53</v>
      </c>
      <c r="E27" s="25" t="s">
        <v>15</v>
      </c>
      <c r="F27" s="49"/>
      <c r="G27" s="98">
        <v>16</v>
      </c>
      <c r="H27" s="45">
        <v>21702</v>
      </c>
      <c r="I27" s="127">
        <v>1.05</v>
      </c>
      <c r="J27" s="90">
        <f t="shared" si="1"/>
        <v>22787.100000000002</v>
      </c>
      <c r="K27" s="7"/>
      <c r="L27" s="139">
        <f t="shared" si="0"/>
        <v>0</v>
      </c>
    </row>
    <row r="28" spans="2:12" ht="20.25" customHeight="1" x14ac:dyDescent="0.25">
      <c r="B28" s="22" t="s">
        <v>1456</v>
      </c>
      <c r="C28" s="25" t="s">
        <v>54</v>
      </c>
      <c r="D28" s="50" t="s">
        <v>55</v>
      </c>
      <c r="E28" s="25" t="s">
        <v>15</v>
      </c>
      <c r="F28" s="49"/>
      <c r="G28" s="98">
        <v>16</v>
      </c>
      <c r="H28" s="45">
        <v>21702</v>
      </c>
      <c r="I28" s="127">
        <v>2.12</v>
      </c>
      <c r="J28" s="90">
        <f t="shared" si="1"/>
        <v>46008.240000000005</v>
      </c>
      <c r="K28" s="7"/>
      <c r="L28" s="139">
        <f t="shared" si="0"/>
        <v>0</v>
      </c>
    </row>
    <row r="29" spans="2:12" ht="20.25" customHeight="1" x14ac:dyDescent="0.25">
      <c r="B29" s="22" t="s">
        <v>1456</v>
      </c>
      <c r="C29" s="25" t="s">
        <v>56</v>
      </c>
      <c r="D29" s="50" t="s">
        <v>57</v>
      </c>
      <c r="E29" s="25" t="s">
        <v>15</v>
      </c>
      <c r="F29" s="49"/>
      <c r="G29" s="98">
        <v>16</v>
      </c>
      <c r="H29" s="45">
        <v>21702</v>
      </c>
      <c r="I29" s="127">
        <v>2.12</v>
      </c>
      <c r="J29" s="90">
        <f t="shared" si="1"/>
        <v>46008.240000000005</v>
      </c>
      <c r="K29" s="7"/>
      <c r="L29" s="139">
        <f t="shared" si="0"/>
        <v>0</v>
      </c>
    </row>
    <row r="30" spans="2:12" ht="20.25" customHeight="1" x14ac:dyDescent="0.25">
      <c r="B30" s="22" t="s">
        <v>1456</v>
      </c>
      <c r="C30" s="25" t="s">
        <v>58</v>
      </c>
      <c r="D30" s="50" t="s">
        <v>59</v>
      </c>
      <c r="E30" s="25" t="s">
        <v>15</v>
      </c>
      <c r="F30" s="49"/>
      <c r="G30" s="98">
        <v>16</v>
      </c>
      <c r="H30" s="45">
        <v>1086</v>
      </c>
      <c r="I30" s="127">
        <v>2.56</v>
      </c>
      <c r="J30" s="90">
        <f t="shared" si="1"/>
        <v>2780.16</v>
      </c>
      <c r="K30" s="7"/>
      <c r="L30" s="139">
        <f t="shared" si="0"/>
        <v>0</v>
      </c>
    </row>
    <row r="31" spans="2:12" ht="20.25" customHeight="1" x14ac:dyDescent="0.25">
      <c r="B31" s="22" t="s">
        <v>1456</v>
      </c>
      <c r="C31" s="25" t="s">
        <v>60</v>
      </c>
      <c r="D31" s="50" t="s">
        <v>61</v>
      </c>
      <c r="E31" s="25" t="s">
        <v>18</v>
      </c>
      <c r="F31" s="49"/>
      <c r="G31" s="99">
        <v>14</v>
      </c>
      <c r="H31" s="45">
        <v>15.622</v>
      </c>
      <c r="I31" s="127">
        <v>181.6</v>
      </c>
      <c r="J31" s="90">
        <f t="shared" si="1"/>
        <v>2836.9551999999999</v>
      </c>
      <c r="K31" s="7"/>
      <c r="L31" s="139">
        <f t="shared" si="0"/>
        <v>0</v>
      </c>
    </row>
    <row r="32" spans="2:12" ht="20.25" customHeight="1" x14ac:dyDescent="0.25">
      <c r="B32" s="22" t="s">
        <v>1456</v>
      </c>
      <c r="C32" s="25" t="s">
        <v>62</v>
      </c>
      <c r="D32" s="50" t="s">
        <v>63</v>
      </c>
      <c r="E32" s="25" t="s">
        <v>18</v>
      </c>
      <c r="F32" s="49"/>
      <c r="G32" s="100">
        <v>14</v>
      </c>
      <c r="H32" s="45">
        <v>1.09354</v>
      </c>
      <c r="I32" s="127">
        <v>2996.67</v>
      </c>
      <c r="J32" s="90">
        <f t="shared" si="1"/>
        <v>3276.9785118</v>
      </c>
      <c r="K32" s="7"/>
      <c r="L32" s="139">
        <f t="shared" si="0"/>
        <v>0</v>
      </c>
    </row>
    <row r="33" spans="2:12" ht="20.25" customHeight="1" x14ac:dyDescent="0.25">
      <c r="B33" s="22" t="s">
        <v>1456</v>
      </c>
      <c r="C33" s="25" t="s">
        <v>64</v>
      </c>
      <c r="D33" s="50" t="s">
        <v>65</v>
      </c>
      <c r="E33" s="25" t="s">
        <v>18</v>
      </c>
      <c r="F33" s="49"/>
      <c r="G33" s="98">
        <v>14</v>
      </c>
      <c r="H33" s="45">
        <v>13.018333333333333</v>
      </c>
      <c r="I33" s="127">
        <v>823.12</v>
      </c>
      <c r="J33" s="90">
        <f t="shared" si="1"/>
        <v>10715.650533333333</v>
      </c>
      <c r="K33" s="7"/>
      <c r="L33" s="139">
        <f t="shared" si="0"/>
        <v>0</v>
      </c>
    </row>
    <row r="34" spans="2:12" ht="20.25" customHeight="1" x14ac:dyDescent="0.25">
      <c r="B34" s="22" t="s">
        <v>1456</v>
      </c>
      <c r="C34" s="25" t="s">
        <v>66</v>
      </c>
      <c r="D34" s="50" t="s">
        <v>67</v>
      </c>
      <c r="E34" s="25" t="s">
        <v>18</v>
      </c>
      <c r="F34" s="49"/>
      <c r="G34" s="98">
        <v>14</v>
      </c>
      <c r="H34" s="45">
        <v>6.5091666666666663</v>
      </c>
      <c r="I34" s="127">
        <v>529.95000000000005</v>
      </c>
      <c r="J34" s="90">
        <f t="shared" si="1"/>
        <v>3449.5328750000003</v>
      </c>
      <c r="K34" s="7"/>
      <c r="L34" s="139">
        <f t="shared" si="0"/>
        <v>0</v>
      </c>
    </row>
    <row r="35" spans="2:12" ht="20.25" customHeight="1" x14ac:dyDescent="0.25">
      <c r="B35" s="22" t="s">
        <v>1456</v>
      </c>
      <c r="C35" s="17">
        <v>5</v>
      </c>
      <c r="D35" s="52" t="s">
        <v>481</v>
      </c>
      <c r="E35" s="53"/>
      <c r="F35" s="53"/>
      <c r="G35" s="101"/>
      <c r="H35" s="54"/>
      <c r="I35" s="128"/>
      <c r="J35" s="128"/>
      <c r="K35" s="115"/>
      <c r="L35" s="128"/>
    </row>
    <row r="36" spans="2:12" ht="20.25" customHeight="1" x14ac:dyDescent="0.25">
      <c r="B36" s="22" t="s">
        <v>1456</v>
      </c>
      <c r="C36" s="25" t="s">
        <v>68</v>
      </c>
      <c r="D36" s="50" t="s">
        <v>69</v>
      </c>
      <c r="E36" s="25" t="s">
        <v>18</v>
      </c>
      <c r="F36" s="49"/>
      <c r="G36" s="98">
        <v>17</v>
      </c>
      <c r="H36" s="28">
        <v>13.018333333333333</v>
      </c>
      <c r="I36" s="121">
        <v>1710</v>
      </c>
      <c r="J36" s="90">
        <f t="shared" si="1"/>
        <v>22261.35</v>
      </c>
      <c r="K36" s="7"/>
      <c r="L36" s="139">
        <f t="shared" si="0"/>
        <v>0</v>
      </c>
    </row>
    <row r="37" spans="2:12" ht="20.25" customHeight="1" x14ac:dyDescent="0.25">
      <c r="B37" s="22" t="s">
        <v>1456</v>
      </c>
      <c r="C37" s="25" t="s">
        <v>70</v>
      </c>
      <c r="D37" s="50" t="s">
        <v>71</v>
      </c>
      <c r="E37" s="25" t="s">
        <v>18</v>
      </c>
      <c r="F37" s="49"/>
      <c r="G37" s="99">
        <v>17</v>
      </c>
      <c r="H37" s="28">
        <v>62.488</v>
      </c>
      <c r="I37" s="121">
        <v>175.65</v>
      </c>
      <c r="J37" s="90">
        <f t="shared" si="1"/>
        <v>10976.0172</v>
      </c>
      <c r="K37" s="7"/>
      <c r="L37" s="139">
        <f t="shared" si="0"/>
        <v>0</v>
      </c>
    </row>
    <row r="38" spans="2:12" ht="20.25" customHeight="1" x14ac:dyDescent="0.25">
      <c r="B38" s="22" t="s">
        <v>1456</v>
      </c>
      <c r="C38" s="25" t="s">
        <v>72</v>
      </c>
      <c r="D38" s="50" t="s">
        <v>73</v>
      </c>
      <c r="E38" s="25" t="s">
        <v>18</v>
      </c>
      <c r="F38" s="49"/>
      <c r="G38" s="96">
        <v>17</v>
      </c>
      <c r="H38" s="28">
        <v>1.09354</v>
      </c>
      <c r="I38" s="121">
        <v>2870.96</v>
      </c>
      <c r="J38" s="90">
        <f t="shared" si="1"/>
        <v>3139.5095984</v>
      </c>
      <c r="K38" s="7"/>
      <c r="L38" s="139">
        <f t="shared" si="0"/>
        <v>0</v>
      </c>
    </row>
    <row r="39" spans="2:12" ht="20.25" customHeight="1" x14ac:dyDescent="0.25">
      <c r="B39" s="22" t="s">
        <v>1456</v>
      </c>
      <c r="C39" s="25" t="s">
        <v>74</v>
      </c>
      <c r="D39" s="50" t="s">
        <v>75</v>
      </c>
      <c r="E39" s="25" t="s">
        <v>15</v>
      </c>
      <c r="F39" s="49"/>
      <c r="G39" s="98">
        <v>19</v>
      </c>
      <c r="H39" s="28">
        <v>10850.780833333332</v>
      </c>
      <c r="I39" s="121">
        <v>1.5</v>
      </c>
      <c r="J39" s="90">
        <f t="shared" si="1"/>
        <v>16276.171249999999</v>
      </c>
      <c r="K39" s="7"/>
      <c r="L39" s="139">
        <f t="shared" si="0"/>
        <v>0</v>
      </c>
    </row>
    <row r="40" spans="2:12" ht="20.25" customHeight="1" x14ac:dyDescent="0.25">
      <c r="B40" s="22" t="s">
        <v>1456</v>
      </c>
      <c r="C40" s="25" t="s">
        <v>76</v>
      </c>
      <c r="D40" s="50" t="s">
        <v>77</v>
      </c>
      <c r="E40" s="25" t="s">
        <v>15</v>
      </c>
      <c r="F40" s="49"/>
      <c r="G40" s="98">
        <v>19</v>
      </c>
      <c r="H40" s="28">
        <v>1085.0780833333333</v>
      </c>
      <c r="I40" s="121">
        <v>2.64</v>
      </c>
      <c r="J40" s="90">
        <f t="shared" si="1"/>
        <v>2864.6061400000003</v>
      </c>
      <c r="K40" s="7"/>
      <c r="L40" s="139">
        <f t="shared" si="0"/>
        <v>0</v>
      </c>
    </row>
    <row r="41" spans="2:12" ht="20.25" customHeight="1" x14ac:dyDescent="0.25">
      <c r="B41" s="22" t="s">
        <v>1456</v>
      </c>
      <c r="C41" s="17">
        <v>6</v>
      </c>
      <c r="D41" s="52" t="s">
        <v>482</v>
      </c>
      <c r="E41" s="53"/>
      <c r="F41" s="53"/>
      <c r="G41" s="101"/>
      <c r="H41" s="54"/>
      <c r="I41" s="128"/>
      <c r="J41" s="128"/>
      <c r="K41" s="115"/>
      <c r="L41" s="128"/>
    </row>
    <row r="42" spans="2:12" ht="20.25" customHeight="1" x14ac:dyDescent="0.25">
      <c r="B42" s="22" t="s">
        <v>1456</v>
      </c>
      <c r="C42" s="25" t="s">
        <v>78</v>
      </c>
      <c r="D42" s="50" t="s">
        <v>69</v>
      </c>
      <c r="E42" s="25" t="s">
        <v>18</v>
      </c>
      <c r="F42" s="49"/>
      <c r="G42" s="102">
        <v>17</v>
      </c>
      <c r="H42" s="44">
        <v>13.018333333333333</v>
      </c>
      <c r="I42" s="129">
        <v>1710</v>
      </c>
      <c r="J42" s="90">
        <f t="shared" si="1"/>
        <v>22261.35</v>
      </c>
      <c r="K42" s="7"/>
      <c r="L42" s="139">
        <f t="shared" si="0"/>
        <v>0</v>
      </c>
    </row>
    <row r="43" spans="2:12" ht="20.25" customHeight="1" x14ac:dyDescent="0.25">
      <c r="B43" s="22" t="s">
        <v>1456</v>
      </c>
      <c r="C43" s="25" t="s">
        <v>79</v>
      </c>
      <c r="D43" s="50" t="s">
        <v>71</v>
      </c>
      <c r="E43" s="25" t="s">
        <v>18</v>
      </c>
      <c r="F43" s="49"/>
      <c r="G43" s="99">
        <v>17</v>
      </c>
      <c r="H43" s="51">
        <v>62.488</v>
      </c>
      <c r="I43" s="130">
        <v>175.65</v>
      </c>
      <c r="J43" s="90">
        <f t="shared" si="1"/>
        <v>10976.0172</v>
      </c>
      <c r="K43" s="7"/>
      <c r="L43" s="139">
        <f t="shared" si="0"/>
        <v>0</v>
      </c>
    </row>
    <row r="44" spans="2:12" ht="20.25" customHeight="1" x14ac:dyDescent="0.25">
      <c r="B44" s="22" t="s">
        <v>1456</v>
      </c>
      <c r="C44" s="25" t="s">
        <v>80</v>
      </c>
      <c r="D44" s="50" t="s">
        <v>73</v>
      </c>
      <c r="E44" s="25" t="s">
        <v>18</v>
      </c>
      <c r="F44" s="49"/>
      <c r="G44" s="96">
        <v>17</v>
      </c>
      <c r="H44" s="45">
        <v>1.09354</v>
      </c>
      <c r="I44" s="127">
        <v>2870.96</v>
      </c>
      <c r="J44" s="90">
        <f t="shared" si="1"/>
        <v>3139.5095984</v>
      </c>
      <c r="K44" s="7"/>
      <c r="L44" s="139">
        <f t="shared" si="0"/>
        <v>0</v>
      </c>
    </row>
    <row r="45" spans="2:12" ht="20.25" customHeight="1" x14ac:dyDescent="0.25">
      <c r="B45" s="22" t="s">
        <v>1456</v>
      </c>
      <c r="C45" s="25" t="s">
        <v>81</v>
      </c>
      <c r="D45" s="50" t="s">
        <v>75</v>
      </c>
      <c r="E45" s="25" t="s">
        <v>15</v>
      </c>
      <c r="F45" s="49"/>
      <c r="G45" s="98">
        <v>19</v>
      </c>
      <c r="H45" s="45">
        <v>10851</v>
      </c>
      <c r="I45" s="127">
        <v>1.5</v>
      </c>
      <c r="J45" s="90">
        <f t="shared" si="1"/>
        <v>16276.5</v>
      </c>
      <c r="K45" s="7"/>
      <c r="L45" s="139">
        <f t="shared" si="0"/>
        <v>0</v>
      </c>
    </row>
    <row r="46" spans="2:12" ht="20.25" customHeight="1" x14ac:dyDescent="0.25">
      <c r="B46" s="22" t="s">
        <v>1456</v>
      </c>
      <c r="C46" s="25" t="s">
        <v>82</v>
      </c>
      <c r="D46" s="50" t="s">
        <v>77</v>
      </c>
      <c r="E46" s="25" t="s">
        <v>15</v>
      </c>
      <c r="F46" s="49"/>
      <c r="G46" s="98">
        <v>19</v>
      </c>
      <c r="H46" s="45">
        <v>1086</v>
      </c>
      <c r="I46" s="127">
        <v>2.64</v>
      </c>
      <c r="J46" s="90">
        <f t="shared" si="1"/>
        <v>2867.04</v>
      </c>
      <c r="K46" s="7"/>
      <c r="L46" s="139">
        <f t="shared" si="0"/>
        <v>0</v>
      </c>
    </row>
    <row r="47" spans="2:12" ht="20.25" customHeight="1" x14ac:dyDescent="0.25">
      <c r="B47" s="22" t="s">
        <v>1456</v>
      </c>
      <c r="C47" s="17">
        <v>7</v>
      </c>
      <c r="D47" s="52" t="s">
        <v>483</v>
      </c>
      <c r="E47" s="53"/>
      <c r="F47" s="53"/>
      <c r="G47" s="101"/>
      <c r="H47" s="54"/>
      <c r="I47" s="128"/>
      <c r="J47" s="128"/>
      <c r="K47" s="115"/>
      <c r="L47" s="128"/>
    </row>
    <row r="48" spans="2:12" ht="20.25" customHeight="1" x14ac:dyDescent="0.25">
      <c r="B48" s="22" t="s">
        <v>1456</v>
      </c>
      <c r="C48" s="25" t="s">
        <v>557</v>
      </c>
      <c r="D48" s="50" t="s">
        <v>71</v>
      </c>
      <c r="E48" s="25" t="s">
        <v>18</v>
      </c>
      <c r="F48" s="49"/>
      <c r="G48" s="99">
        <v>17</v>
      </c>
      <c r="H48" s="51">
        <v>62.488</v>
      </c>
      <c r="I48" s="130">
        <v>175.65</v>
      </c>
      <c r="J48" s="90">
        <f t="shared" si="1"/>
        <v>10976.0172</v>
      </c>
      <c r="K48" s="7"/>
      <c r="L48" s="139">
        <f t="shared" si="0"/>
        <v>0</v>
      </c>
    </row>
    <row r="49" spans="2:12" ht="20.25" customHeight="1" x14ac:dyDescent="0.25">
      <c r="B49" s="22" t="s">
        <v>1456</v>
      </c>
      <c r="C49" s="25" t="s">
        <v>83</v>
      </c>
      <c r="D49" s="50" t="s">
        <v>73</v>
      </c>
      <c r="E49" s="25" t="s">
        <v>18</v>
      </c>
      <c r="F49" s="49"/>
      <c r="G49" s="96">
        <v>17</v>
      </c>
      <c r="H49" s="45">
        <v>1.09354</v>
      </c>
      <c r="I49" s="127">
        <v>2870.96</v>
      </c>
      <c r="J49" s="90">
        <f t="shared" si="1"/>
        <v>3139.5095984</v>
      </c>
      <c r="K49" s="7"/>
      <c r="L49" s="139">
        <f t="shared" si="0"/>
        <v>0</v>
      </c>
    </row>
    <row r="50" spans="2:12" ht="20.25" customHeight="1" x14ac:dyDescent="0.25">
      <c r="B50" s="22" t="s">
        <v>1456</v>
      </c>
      <c r="C50" s="25" t="s">
        <v>84</v>
      </c>
      <c r="D50" s="50" t="s">
        <v>77</v>
      </c>
      <c r="E50" s="25" t="s">
        <v>15</v>
      </c>
      <c r="F50" s="49"/>
      <c r="G50" s="98">
        <v>19</v>
      </c>
      <c r="H50" s="45">
        <v>1086</v>
      </c>
      <c r="I50" s="127">
        <v>2.64</v>
      </c>
      <c r="J50" s="90">
        <f t="shared" si="1"/>
        <v>2867.04</v>
      </c>
      <c r="K50" s="7"/>
      <c r="L50" s="139">
        <f t="shared" si="0"/>
        <v>0</v>
      </c>
    </row>
    <row r="51" spans="2:12" ht="20.25" customHeight="1" x14ac:dyDescent="0.25">
      <c r="B51" s="22" t="s">
        <v>1456</v>
      </c>
      <c r="C51" s="17">
        <v>8</v>
      </c>
      <c r="D51" s="52" t="s">
        <v>484</v>
      </c>
      <c r="E51" s="55"/>
      <c r="F51" s="53"/>
      <c r="G51" s="101"/>
      <c r="H51" s="54"/>
      <c r="I51" s="128"/>
      <c r="J51" s="128"/>
      <c r="K51" s="115"/>
      <c r="L51" s="128"/>
    </row>
    <row r="52" spans="2:12" ht="20.25" customHeight="1" x14ac:dyDescent="0.25">
      <c r="B52" s="22" t="s">
        <v>1456</v>
      </c>
      <c r="C52" s="25" t="s">
        <v>85</v>
      </c>
      <c r="D52" s="46" t="s">
        <v>86</v>
      </c>
      <c r="E52" s="25" t="s">
        <v>18</v>
      </c>
      <c r="F52" s="49"/>
      <c r="G52" s="98">
        <v>12</v>
      </c>
      <c r="H52" s="56">
        <v>14.971083333333331</v>
      </c>
      <c r="I52" s="127">
        <v>1500</v>
      </c>
      <c r="J52" s="90">
        <f t="shared" si="1"/>
        <v>22456.624999999996</v>
      </c>
      <c r="K52" s="8"/>
      <c r="L52" s="139">
        <f t="shared" si="0"/>
        <v>0</v>
      </c>
    </row>
    <row r="53" spans="2:12" ht="20.25" customHeight="1" x14ac:dyDescent="0.25">
      <c r="B53" s="22" t="s">
        <v>1456</v>
      </c>
      <c r="C53" s="25" t="s">
        <v>87</v>
      </c>
      <c r="D53" s="50" t="s">
        <v>88</v>
      </c>
      <c r="E53" s="25" t="s">
        <v>15</v>
      </c>
      <c r="F53" s="49"/>
      <c r="G53" s="98">
        <v>16</v>
      </c>
      <c r="H53" s="45">
        <v>21702</v>
      </c>
      <c r="I53" s="127">
        <v>1.26</v>
      </c>
      <c r="J53" s="90">
        <f t="shared" si="1"/>
        <v>27344.52</v>
      </c>
      <c r="K53" s="7"/>
      <c r="L53" s="139">
        <f t="shared" si="0"/>
        <v>0</v>
      </c>
    </row>
    <row r="54" spans="2:12" ht="20.25" customHeight="1" x14ac:dyDescent="0.25">
      <c r="B54" s="22" t="s">
        <v>1456</v>
      </c>
      <c r="C54" s="25" t="s">
        <v>89</v>
      </c>
      <c r="D54" s="50" t="s">
        <v>90</v>
      </c>
      <c r="E54" s="25" t="s">
        <v>15</v>
      </c>
      <c r="F54" s="49"/>
      <c r="G54" s="98">
        <v>16</v>
      </c>
      <c r="H54" s="45">
        <v>21702</v>
      </c>
      <c r="I54" s="127">
        <v>2.12</v>
      </c>
      <c r="J54" s="90">
        <f t="shared" si="1"/>
        <v>46008.240000000005</v>
      </c>
      <c r="K54" s="7"/>
      <c r="L54" s="139">
        <f t="shared" si="0"/>
        <v>0</v>
      </c>
    </row>
    <row r="55" spans="2:12" ht="20.25" customHeight="1" x14ac:dyDescent="0.25">
      <c r="B55" s="22" t="s">
        <v>1456</v>
      </c>
      <c r="C55" s="25" t="s">
        <v>91</v>
      </c>
      <c r="D55" s="50" t="s">
        <v>92</v>
      </c>
      <c r="E55" s="25" t="s">
        <v>15</v>
      </c>
      <c r="F55" s="49"/>
      <c r="G55" s="98">
        <v>16</v>
      </c>
      <c r="H55" s="45">
        <v>21702</v>
      </c>
      <c r="I55" s="127">
        <v>2.12</v>
      </c>
      <c r="J55" s="90">
        <f t="shared" si="1"/>
        <v>46008.240000000005</v>
      </c>
      <c r="K55" s="7"/>
      <c r="L55" s="139">
        <f t="shared" si="0"/>
        <v>0</v>
      </c>
    </row>
    <row r="56" spans="2:12" ht="20.25" customHeight="1" x14ac:dyDescent="0.25">
      <c r="B56" s="22" t="s">
        <v>1456</v>
      </c>
      <c r="C56" s="25" t="s">
        <v>93</v>
      </c>
      <c r="D56" s="50" t="s">
        <v>94</v>
      </c>
      <c r="E56" s="47" t="s">
        <v>95</v>
      </c>
      <c r="F56" s="49"/>
      <c r="G56" s="98">
        <v>15</v>
      </c>
      <c r="H56" s="45">
        <v>6.5091666666666663</v>
      </c>
      <c r="I56" s="127">
        <v>15.43</v>
      </c>
      <c r="J56" s="90">
        <f t="shared" si="1"/>
        <v>100.43644166666665</v>
      </c>
      <c r="K56" s="7"/>
      <c r="L56" s="139">
        <f t="shared" si="0"/>
        <v>0</v>
      </c>
    </row>
    <row r="57" spans="2:12" ht="20.25" customHeight="1" x14ac:dyDescent="0.25">
      <c r="B57" s="22" t="s">
        <v>1456</v>
      </c>
      <c r="C57" s="25" t="s">
        <v>96</v>
      </c>
      <c r="D57" s="50" t="s">
        <v>97</v>
      </c>
      <c r="E57" s="25" t="s">
        <v>18</v>
      </c>
      <c r="F57" s="49"/>
      <c r="G57" s="98">
        <v>14</v>
      </c>
      <c r="H57" s="45">
        <v>13.018333333333333</v>
      </c>
      <c r="I57" s="127">
        <v>350</v>
      </c>
      <c r="J57" s="90">
        <f t="shared" si="1"/>
        <v>4556.4166666666661</v>
      </c>
      <c r="K57" s="7"/>
      <c r="L57" s="139">
        <f t="shared" si="0"/>
        <v>0</v>
      </c>
    </row>
    <row r="58" spans="2:12" ht="20.25" customHeight="1" x14ac:dyDescent="0.25">
      <c r="B58" s="22" t="s">
        <v>1456</v>
      </c>
      <c r="C58" s="25" t="s">
        <v>98</v>
      </c>
      <c r="D58" s="50" t="s">
        <v>51</v>
      </c>
      <c r="E58" s="25" t="s">
        <v>18</v>
      </c>
      <c r="F58" s="49"/>
      <c r="G58" s="99">
        <v>14</v>
      </c>
      <c r="H58" s="45">
        <v>13.018333333333333</v>
      </c>
      <c r="I58" s="127">
        <v>1710</v>
      </c>
      <c r="J58" s="90">
        <f t="shared" si="1"/>
        <v>22261.35</v>
      </c>
      <c r="K58" s="7"/>
      <c r="L58" s="139">
        <f t="shared" si="0"/>
        <v>0</v>
      </c>
    </row>
    <row r="59" spans="2:12" ht="20.25" customHeight="1" x14ac:dyDescent="0.25">
      <c r="B59" s="22" t="s">
        <v>1456</v>
      </c>
      <c r="C59" s="25" t="s">
        <v>99</v>
      </c>
      <c r="D59" s="50" t="s">
        <v>61</v>
      </c>
      <c r="E59" s="25" t="s">
        <v>18</v>
      </c>
      <c r="F59" s="49"/>
      <c r="G59" s="98">
        <v>14</v>
      </c>
      <c r="H59" s="45">
        <v>31.243999999999996</v>
      </c>
      <c r="I59" s="127">
        <v>181.6</v>
      </c>
      <c r="J59" s="90">
        <f t="shared" si="1"/>
        <v>5673.9103999999988</v>
      </c>
      <c r="K59" s="7"/>
      <c r="L59" s="139">
        <f t="shared" si="0"/>
        <v>0</v>
      </c>
    </row>
    <row r="60" spans="2:12" ht="20.25" customHeight="1" x14ac:dyDescent="0.25">
      <c r="B60" s="22" t="s">
        <v>1456</v>
      </c>
      <c r="C60" s="25" t="s">
        <v>100</v>
      </c>
      <c r="D60" s="50" t="s">
        <v>63</v>
      </c>
      <c r="E60" s="25" t="s">
        <v>18</v>
      </c>
      <c r="F60" s="49"/>
      <c r="G60" s="98">
        <v>14</v>
      </c>
      <c r="H60" s="45">
        <v>1.09354</v>
      </c>
      <c r="I60" s="127">
        <v>2996.67</v>
      </c>
      <c r="J60" s="90">
        <f t="shared" si="1"/>
        <v>3276.9785118</v>
      </c>
      <c r="K60" s="7"/>
      <c r="L60" s="139">
        <f t="shared" si="0"/>
        <v>0</v>
      </c>
    </row>
    <row r="61" spans="2:12" ht="20.25" customHeight="1" x14ac:dyDescent="0.25">
      <c r="B61" s="22" t="s">
        <v>1456</v>
      </c>
      <c r="C61" s="17">
        <v>9</v>
      </c>
      <c r="D61" s="52" t="s">
        <v>485</v>
      </c>
      <c r="E61" s="19"/>
      <c r="F61" s="53"/>
      <c r="G61" s="97"/>
      <c r="H61" s="57"/>
      <c r="I61" s="131"/>
      <c r="J61" s="131"/>
      <c r="K61" s="140"/>
      <c r="L61" s="141"/>
    </row>
    <row r="62" spans="2:12" ht="20.25" customHeight="1" x14ac:dyDescent="0.25">
      <c r="B62" s="22" t="s">
        <v>1456</v>
      </c>
      <c r="C62" s="25" t="s">
        <v>101</v>
      </c>
      <c r="D62" s="58" t="s">
        <v>69</v>
      </c>
      <c r="E62" s="25" t="s">
        <v>18</v>
      </c>
      <c r="F62" s="49"/>
      <c r="G62" s="99">
        <v>17</v>
      </c>
      <c r="H62" s="45">
        <v>26.036666666666665</v>
      </c>
      <c r="I62" s="127">
        <v>1710</v>
      </c>
      <c r="J62" s="90">
        <f t="shared" si="1"/>
        <v>44522.7</v>
      </c>
      <c r="K62" s="9"/>
      <c r="L62" s="139">
        <f t="shared" si="0"/>
        <v>0</v>
      </c>
    </row>
    <row r="63" spans="2:12" ht="20.25" customHeight="1" x14ac:dyDescent="0.25">
      <c r="B63" s="22" t="s">
        <v>1456</v>
      </c>
      <c r="C63" s="25" t="s">
        <v>102</v>
      </c>
      <c r="D63" s="58" t="s">
        <v>71</v>
      </c>
      <c r="E63" s="25" t="s">
        <v>18</v>
      </c>
      <c r="F63" s="49"/>
      <c r="G63" s="98">
        <v>17</v>
      </c>
      <c r="H63" s="45">
        <v>62.488</v>
      </c>
      <c r="I63" s="127">
        <v>175.65</v>
      </c>
      <c r="J63" s="90">
        <f t="shared" si="1"/>
        <v>10976.0172</v>
      </c>
      <c r="K63" s="9"/>
      <c r="L63" s="139">
        <f t="shared" si="0"/>
        <v>0</v>
      </c>
    </row>
    <row r="64" spans="2:12" ht="20.25" customHeight="1" x14ac:dyDescent="0.25">
      <c r="B64" s="22" t="s">
        <v>1456</v>
      </c>
      <c r="C64" s="25" t="s">
        <v>103</v>
      </c>
      <c r="D64" s="58" t="s">
        <v>73</v>
      </c>
      <c r="E64" s="25" t="s">
        <v>18</v>
      </c>
      <c r="F64" s="49"/>
      <c r="G64" s="98">
        <v>17</v>
      </c>
      <c r="H64" s="45">
        <v>1.09354</v>
      </c>
      <c r="I64" s="127">
        <v>2870.96</v>
      </c>
      <c r="J64" s="90">
        <f t="shared" si="1"/>
        <v>3139.5095984</v>
      </c>
      <c r="K64" s="7"/>
      <c r="L64" s="139">
        <f t="shared" si="0"/>
        <v>0</v>
      </c>
    </row>
    <row r="65" spans="2:12" ht="20.25" customHeight="1" x14ac:dyDescent="0.25">
      <c r="B65" s="22" t="s">
        <v>1456</v>
      </c>
      <c r="C65" s="25" t="s">
        <v>104</v>
      </c>
      <c r="D65" s="58" t="s">
        <v>77</v>
      </c>
      <c r="E65" s="25" t="s">
        <v>15</v>
      </c>
      <c r="F65" s="49"/>
      <c r="G65" s="98">
        <v>19</v>
      </c>
      <c r="H65" s="45">
        <v>795</v>
      </c>
      <c r="I65" s="127">
        <v>2.64</v>
      </c>
      <c r="J65" s="90">
        <f t="shared" si="1"/>
        <v>2098.8000000000002</v>
      </c>
      <c r="K65" s="9"/>
      <c r="L65" s="139">
        <f t="shared" si="0"/>
        <v>0</v>
      </c>
    </row>
    <row r="66" spans="2:12" ht="20.25" customHeight="1" x14ac:dyDescent="0.25">
      <c r="B66" s="22" t="s">
        <v>1456</v>
      </c>
      <c r="C66" s="17">
        <v>10</v>
      </c>
      <c r="D66" s="52" t="s">
        <v>486</v>
      </c>
      <c r="E66" s="19"/>
      <c r="F66" s="53"/>
      <c r="G66" s="97"/>
      <c r="H66" s="57"/>
      <c r="I66" s="131"/>
      <c r="J66" s="131"/>
      <c r="K66" s="140"/>
      <c r="L66" s="141"/>
    </row>
    <row r="67" spans="2:12" ht="20.25" customHeight="1" x14ac:dyDescent="0.25">
      <c r="B67" s="22" t="s">
        <v>1456</v>
      </c>
      <c r="C67" s="25" t="s">
        <v>105</v>
      </c>
      <c r="D67" s="58" t="s">
        <v>69</v>
      </c>
      <c r="E67" s="25" t="s">
        <v>18</v>
      </c>
      <c r="F67" s="49"/>
      <c r="G67" s="99">
        <v>17</v>
      </c>
      <c r="H67" s="45">
        <v>26.036666666666665</v>
      </c>
      <c r="I67" s="127">
        <v>1710</v>
      </c>
      <c r="J67" s="90">
        <f t="shared" si="1"/>
        <v>44522.7</v>
      </c>
      <c r="K67" s="9"/>
      <c r="L67" s="139">
        <f t="shared" si="0"/>
        <v>0</v>
      </c>
    </row>
    <row r="68" spans="2:12" ht="20.25" customHeight="1" x14ac:dyDescent="0.25">
      <c r="B68" s="22" t="s">
        <v>1456</v>
      </c>
      <c r="C68" s="25" t="s">
        <v>106</v>
      </c>
      <c r="D68" s="58" t="s">
        <v>71</v>
      </c>
      <c r="E68" s="25" t="s">
        <v>18</v>
      </c>
      <c r="F68" s="49"/>
      <c r="G68" s="98">
        <v>17</v>
      </c>
      <c r="H68" s="45">
        <v>62.488</v>
      </c>
      <c r="I68" s="127">
        <v>175.65</v>
      </c>
      <c r="J68" s="90">
        <f t="shared" si="1"/>
        <v>10976.0172</v>
      </c>
      <c r="K68" s="9"/>
      <c r="L68" s="139">
        <f t="shared" si="0"/>
        <v>0</v>
      </c>
    </row>
    <row r="69" spans="2:12" ht="20.25" customHeight="1" x14ac:dyDescent="0.25">
      <c r="B69" s="22" t="s">
        <v>1456</v>
      </c>
      <c r="C69" s="25" t="s">
        <v>107</v>
      </c>
      <c r="D69" s="58" t="s">
        <v>73</v>
      </c>
      <c r="E69" s="25" t="s">
        <v>18</v>
      </c>
      <c r="F69" s="49"/>
      <c r="G69" s="98">
        <v>17</v>
      </c>
      <c r="H69" s="45">
        <v>1.09354</v>
      </c>
      <c r="I69" s="127">
        <v>2870.96</v>
      </c>
      <c r="J69" s="90">
        <f t="shared" si="1"/>
        <v>3139.5095984</v>
      </c>
      <c r="K69" s="7"/>
      <c r="L69" s="139">
        <f t="shared" ref="L69:L132" si="2">ROUND(H69*K69,2)</f>
        <v>0</v>
      </c>
    </row>
    <row r="70" spans="2:12" ht="20.25" customHeight="1" x14ac:dyDescent="0.25">
      <c r="B70" s="22" t="s">
        <v>1456</v>
      </c>
      <c r="C70" s="25" t="s">
        <v>108</v>
      </c>
      <c r="D70" s="58" t="s">
        <v>77</v>
      </c>
      <c r="E70" s="25" t="s">
        <v>15</v>
      </c>
      <c r="F70" s="49"/>
      <c r="G70" s="98">
        <v>19</v>
      </c>
      <c r="H70" s="45">
        <v>795</v>
      </c>
      <c r="I70" s="127">
        <v>2.64</v>
      </c>
      <c r="J70" s="90">
        <f t="shared" ref="J70:J133" si="3">H70*I70</f>
        <v>2098.8000000000002</v>
      </c>
      <c r="K70" s="9"/>
      <c r="L70" s="139">
        <f t="shared" si="2"/>
        <v>0</v>
      </c>
    </row>
    <row r="71" spans="2:12" ht="20.25" customHeight="1" x14ac:dyDescent="0.25">
      <c r="B71" s="22" t="s">
        <v>1456</v>
      </c>
      <c r="C71" s="17">
        <v>11</v>
      </c>
      <c r="D71" s="52" t="s">
        <v>487</v>
      </c>
      <c r="E71" s="19"/>
      <c r="F71" s="53"/>
      <c r="G71" s="97"/>
      <c r="H71" s="57"/>
      <c r="I71" s="131"/>
      <c r="J71" s="131"/>
      <c r="K71" s="140"/>
      <c r="L71" s="141"/>
    </row>
    <row r="72" spans="2:12" ht="20.25" customHeight="1" x14ac:dyDescent="0.25">
      <c r="B72" s="22" t="s">
        <v>1456</v>
      </c>
      <c r="C72" s="25" t="s">
        <v>558</v>
      </c>
      <c r="D72" s="58" t="s">
        <v>71</v>
      </c>
      <c r="E72" s="25" t="s">
        <v>18</v>
      </c>
      <c r="F72" s="49"/>
      <c r="G72" s="98">
        <v>17</v>
      </c>
      <c r="H72" s="45">
        <v>62.488</v>
      </c>
      <c r="I72" s="127">
        <v>175.65</v>
      </c>
      <c r="J72" s="90">
        <f t="shared" si="3"/>
        <v>10976.0172</v>
      </c>
      <c r="K72" s="9"/>
      <c r="L72" s="139">
        <f t="shared" si="2"/>
        <v>0</v>
      </c>
    </row>
    <row r="73" spans="2:12" ht="20.25" customHeight="1" x14ac:dyDescent="0.25">
      <c r="B73" s="22" t="s">
        <v>1456</v>
      </c>
      <c r="C73" s="25" t="s">
        <v>109</v>
      </c>
      <c r="D73" s="58" t="s">
        <v>73</v>
      </c>
      <c r="E73" s="25" t="s">
        <v>18</v>
      </c>
      <c r="F73" s="49"/>
      <c r="G73" s="98">
        <v>17</v>
      </c>
      <c r="H73" s="45">
        <v>1.09354</v>
      </c>
      <c r="I73" s="127">
        <v>2870.96</v>
      </c>
      <c r="J73" s="90">
        <f t="shared" si="3"/>
        <v>3139.5095984</v>
      </c>
      <c r="K73" s="7"/>
      <c r="L73" s="139">
        <f t="shared" si="2"/>
        <v>0</v>
      </c>
    </row>
    <row r="74" spans="2:12" ht="20.25" customHeight="1" x14ac:dyDescent="0.25">
      <c r="B74" s="22" t="s">
        <v>1456</v>
      </c>
      <c r="C74" s="25" t="s">
        <v>110</v>
      </c>
      <c r="D74" s="58" t="s">
        <v>77</v>
      </c>
      <c r="E74" s="25" t="s">
        <v>15</v>
      </c>
      <c r="F74" s="49"/>
      <c r="G74" s="98">
        <v>19</v>
      </c>
      <c r="H74" s="45">
        <v>795</v>
      </c>
      <c r="I74" s="127">
        <v>2.64</v>
      </c>
      <c r="J74" s="90">
        <f t="shared" si="3"/>
        <v>2098.8000000000002</v>
      </c>
      <c r="K74" s="9"/>
      <c r="L74" s="139">
        <f t="shared" si="2"/>
        <v>0</v>
      </c>
    </row>
    <row r="75" spans="2:12" ht="20.25" customHeight="1" x14ac:dyDescent="0.25">
      <c r="B75" s="22" t="s">
        <v>1456</v>
      </c>
      <c r="C75" s="17">
        <v>12</v>
      </c>
      <c r="D75" s="52" t="s">
        <v>488</v>
      </c>
      <c r="E75" s="55"/>
      <c r="F75" s="53"/>
      <c r="G75" s="101"/>
      <c r="H75" s="54"/>
      <c r="I75" s="128"/>
      <c r="J75" s="128"/>
      <c r="K75" s="115"/>
      <c r="L75" s="128"/>
    </row>
    <row r="76" spans="2:12" ht="20.25" customHeight="1" x14ac:dyDescent="0.25">
      <c r="B76" s="22" t="s">
        <v>1456</v>
      </c>
      <c r="C76" s="25" t="s">
        <v>111</v>
      </c>
      <c r="D76" s="46" t="s">
        <v>45</v>
      </c>
      <c r="E76" s="25" t="s">
        <v>15</v>
      </c>
      <c r="F76" s="49"/>
      <c r="G76" s="98">
        <v>11</v>
      </c>
      <c r="H76" s="45">
        <v>35808</v>
      </c>
      <c r="I76" s="127">
        <v>3</v>
      </c>
      <c r="J76" s="90">
        <f t="shared" si="3"/>
        <v>107424</v>
      </c>
      <c r="K76" s="6"/>
      <c r="L76" s="139">
        <f t="shared" si="2"/>
        <v>0</v>
      </c>
    </row>
    <row r="77" spans="2:12" ht="20.25" customHeight="1" x14ac:dyDescent="0.25">
      <c r="B77" s="22" t="s">
        <v>1456</v>
      </c>
      <c r="C77" s="25" t="s">
        <v>559</v>
      </c>
      <c r="D77" s="50" t="s">
        <v>112</v>
      </c>
      <c r="E77" s="47" t="s">
        <v>95</v>
      </c>
      <c r="F77" s="49"/>
      <c r="G77" s="98">
        <v>15</v>
      </c>
      <c r="H77" s="45">
        <v>13.018333333333333</v>
      </c>
      <c r="I77" s="127">
        <v>180</v>
      </c>
      <c r="J77" s="90">
        <f t="shared" si="3"/>
        <v>2343.2999999999997</v>
      </c>
      <c r="K77" s="7"/>
      <c r="L77" s="139">
        <f t="shared" si="2"/>
        <v>0</v>
      </c>
    </row>
    <row r="78" spans="2:12" ht="20.25" customHeight="1" x14ac:dyDescent="0.25">
      <c r="B78" s="22" t="s">
        <v>1456</v>
      </c>
      <c r="C78" s="25" t="s">
        <v>560</v>
      </c>
      <c r="D78" s="50" t="s">
        <v>61</v>
      </c>
      <c r="E78" s="25" t="s">
        <v>18</v>
      </c>
      <c r="F78" s="49"/>
      <c r="G78" s="98">
        <v>14</v>
      </c>
      <c r="H78" s="45">
        <v>31.243999999999996</v>
      </c>
      <c r="I78" s="127">
        <v>181.6</v>
      </c>
      <c r="J78" s="90">
        <f t="shared" si="3"/>
        <v>5673.9103999999988</v>
      </c>
      <c r="K78" s="7"/>
      <c r="L78" s="139">
        <f t="shared" si="2"/>
        <v>0</v>
      </c>
    </row>
    <row r="79" spans="2:12" ht="20.25" customHeight="1" x14ac:dyDescent="0.25">
      <c r="B79" s="22" t="s">
        <v>1456</v>
      </c>
      <c r="C79" s="25" t="s">
        <v>561</v>
      </c>
      <c r="D79" s="50" t="s">
        <v>67</v>
      </c>
      <c r="E79" s="25" t="s">
        <v>18</v>
      </c>
      <c r="F79" s="49"/>
      <c r="G79" s="98">
        <v>14</v>
      </c>
      <c r="H79" s="45">
        <v>13.018333333333333</v>
      </c>
      <c r="I79" s="127">
        <v>529.95000000000005</v>
      </c>
      <c r="J79" s="90">
        <f t="shared" si="3"/>
        <v>6899.0657500000007</v>
      </c>
      <c r="K79" s="7"/>
      <c r="L79" s="139">
        <f t="shared" si="2"/>
        <v>0</v>
      </c>
    </row>
    <row r="80" spans="2:12" ht="20.25" customHeight="1" x14ac:dyDescent="0.25">
      <c r="B80" s="22" t="s">
        <v>1456</v>
      </c>
      <c r="C80" s="25" t="s">
        <v>562</v>
      </c>
      <c r="D80" s="50" t="s">
        <v>113</v>
      </c>
      <c r="E80" s="47" t="s">
        <v>95</v>
      </c>
      <c r="F80" s="49"/>
      <c r="G80" s="98">
        <v>15</v>
      </c>
      <c r="H80" s="45">
        <v>26.036666666666665</v>
      </c>
      <c r="I80" s="127">
        <v>180</v>
      </c>
      <c r="J80" s="90">
        <f t="shared" si="3"/>
        <v>4686.5999999999995</v>
      </c>
      <c r="K80" s="7"/>
      <c r="L80" s="139">
        <f t="shared" si="2"/>
        <v>0</v>
      </c>
    </row>
    <row r="81" spans="2:12" ht="20.25" customHeight="1" x14ac:dyDescent="0.25">
      <c r="B81" s="22" t="s">
        <v>1456</v>
      </c>
      <c r="C81" s="25" t="s">
        <v>563</v>
      </c>
      <c r="D81" s="50" t="s">
        <v>114</v>
      </c>
      <c r="E81" s="47" t="s">
        <v>95</v>
      </c>
      <c r="F81" s="49"/>
      <c r="G81" s="98">
        <v>15</v>
      </c>
      <c r="H81" s="45">
        <v>19.5275</v>
      </c>
      <c r="I81" s="127">
        <v>180</v>
      </c>
      <c r="J81" s="90">
        <f t="shared" si="3"/>
        <v>3514.95</v>
      </c>
      <c r="K81" s="7"/>
      <c r="L81" s="139">
        <f t="shared" si="2"/>
        <v>0</v>
      </c>
    </row>
    <row r="82" spans="2:12" ht="20.25" customHeight="1" x14ac:dyDescent="0.25">
      <c r="B82" s="22" t="s">
        <v>1456</v>
      </c>
      <c r="C82" s="25" t="s">
        <v>564</v>
      </c>
      <c r="D82" s="50" t="s">
        <v>115</v>
      </c>
      <c r="E82" s="47" t="s">
        <v>95</v>
      </c>
      <c r="F82" s="49"/>
      <c r="G82" s="98">
        <v>15</v>
      </c>
      <c r="H82" s="45">
        <v>39.055</v>
      </c>
      <c r="I82" s="127">
        <v>180</v>
      </c>
      <c r="J82" s="90">
        <f t="shared" si="3"/>
        <v>7029.9</v>
      </c>
      <c r="K82" s="7"/>
      <c r="L82" s="139">
        <f t="shared" si="2"/>
        <v>0</v>
      </c>
    </row>
    <row r="83" spans="2:12" ht="20.25" customHeight="1" x14ac:dyDescent="0.25">
      <c r="B83" s="22" t="s">
        <v>1456</v>
      </c>
      <c r="C83" s="25" t="s">
        <v>565</v>
      </c>
      <c r="D83" s="50" t="s">
        <v>57</v>
      </c>
      <c r="E83" s="25" t="s">
        <v>15</v>
      </c>
      <c r="F83" s="49"/>
      <c r="G83" s="98">
        <v>16</v>
      </c>
      <c r="H83" s="45">
        <v>21702</v>
      </c>
      <c r="I83" s="127">
        <v>2.12</v>
      </c>
      <c r="J83" s="90">
        <f t="shared" si="3"/>
        <v>46008.240000000005</v>
      </c>
      <c r="K83" s="7"/>
      <c r="L83" s="139">
        <f t="shared" si="2"/>
        <v>0</v>
      </c>
    </row>
    <row r="84" spans="2:12" ht="20.25" customHeight="1" x14ac:dyDescent="0.25">
      <c r="B84" s="22" t="s">
        <v>1456</v>
      </c>
      <c r="C84" s="25" t="s">
        <v>566</v>
      </c>
      <c r="D84" s="50" t="s">
        <v>59</v>
      </c>
      <c r="E84" s="25" t="s">
        <v>15</v>
      </c>
      <c r="F84" s="49"/>
      <c r="G84" s="98">
        <v>16</v>
      </c>
      <c r="H84" s="45">
        <v>10851</v>
      </c>
      <c r="I84" s="127">
        <v>2.56</v>
      </c>
      <c r="J84" s="90">
        <f t="shared" si="3"/>
        <v>27778.560000000001</v>
      </c>
      <c r="K84" s="7"/>
      <c r="L84" s="139">
        <f t="shared" si="2"/>
        <v>0</v>
      </c>
    </row>
    <row r="85" spans="2:12" ht="20.25" customHeight="1" x14ac:dyDescent="0.25">
      <c r="B85" s="22" t="s">
        <v>1456</v>
      </c>
      <c r="C85" s="17">
        <v>13</v>
      </c>
      <c r="D85" s="52" t="s">
        <v>489</v>
      </c>
      <c r="E85" s="19"/>
      <c r="F85" s="53"/>
      <c r="G85" s="97"/>
      <c r="H85" s="57"/>
      <c r="I85" s="131"/>
      <c r="J85" s="131"/>
      <c r="K85" s="140"/>
      <c r="L85" s="141"/>
    </row>
    <row r="86" spans="2:12" ht="20.25" customHeight="1" x14ac:dyDescent="0.25">
      <c r="B86" s="22" t="s">
        <v>1456</v>
      </c>
      <c r="C86" s="25" t="s">
        <v>116</v>
      </c>
      <c r="D86" s="50" t="s">
        <v>117</v>
      </c>
      <c r="E86" s="47" t="s">
        <v>95</v>
      </c>
      <c r="F86" s="49"/>
      <c r="G86" s="99">
        <v>18</v>
      </c>
      <c r="H86" s="45">
        <v>26.036666666666665</v>
      </c>
      <c r="I86" s="127">
        <v>180</v>
      </c>
      <c r="J86" s="90">
        <f t="shared" si="3"/>
        <v>4686.5999999999995</v>
      </c>
      <c r="K86" s="7"/>
      <c r="L86" s="139">
        <f t="shared" si="2"/>
        <v>0</v>
      </c>
    </row>
    <row r="87" spans="2:12" ht="20.25" customHeight="1" x14ac:dyDescent="0.25">
      <c r="B87" s="22" t="s">
        <v>1456</v>
      </c>
      <c r="C87" s="25" t="s">
        <v>118</v>
      </c>
      <c r="D87" s="50" t="s">
        <v>71</v>
      </c>
      <c r="E87" s="25" t="s">
        <v>18</v>
      </c>
      <c r="F87" s="49"/>
      <c r="G87" s="98">
        <v>17</v>
      </c>
      <c r="H87" s="45">
        <v>62.488</v>
      </c>
      <c r="I87" s="127">
        <v>175.65</v>
      </c>
      <c r="J87" s="90">
        <f t="shared" si="3"/>
        <v>10976.0172</v>
      </c>
      <c r="K87" s="7"/>
      <c r="L87" s="139">
        <f t="shared" si="2"/>
        <v>0</v>
      </c>
    </row>
    <row r="88" spans="2:12" ht="20.25" customHeight="1" x14ac:dyDescent="0.25">
      <c r="B88" s="22" t="s">
        <v>1456</v>
      </c>
      <c r="C88" s="25" t="s">
        <v>119</v>
      </c>
      <c r="D88" s="26" t="s">
        <v>120</v>
      </c>
      <c r="E88" s="47" t="s">
        <v>95</v>
      </c>
      <c r="F88" s="49"/>
      <c r="G88" s="98">
        <v>18</v>
      </c>
      <c r="H88" s="45">
        <v>39.055</v>
      </c>
      <c r="I88" s="127">
        <v>180</v>
      </c>
      <c r="J88" s="90">
        <f t="shared" si="3"/>
        <v>7029.9</v>
      </c>
      <c r="K88" s="7"/>
      <c r="L88" s="139">
        <f t="shared" si="2"/>
        <v>0</v>
      </c>
    </row>
    <row r="89" spans="2:12" ht="20.25" customHeight="1" x14ac:dyDescent="0.25">
      <c r="B89" s="22" t="s">
        <v>1456</v>
      </c>
      <c r="C89" s="25" t="s">
        <v>121</v>
      </c>
      <c r="D89" s="50" t="s">
        <v>75</v>
      </c>
      <c r="E89" s="25" t="s">
        <v>15</v>
      </c>
      <c r="F89" s="49"/>
      <c r="G89" s="98">
        <v>19</v>
      </c>
      <c r="H89" s="45">
        <v>5426</v>
      </c>
      <c r="I89" s="127">
        <v>1.5</v>
      </c>
      <c r="J89" s="90">
        <f t="shared" si="3"/>
        <v>8139</v>
      </c>
      <c r="K89" s="7"/>
      <c r="L89" s="139">
        <f t="shared" si="2"/>
        <v>0</v>
      </c>
    </row>
    <row r="90" spans="2:12" ht="20.25" customHeight="1" x14ac:dyDescent="0.25">
      <c r="B90" s="22" t="s">
        <v>1456</v>
      </c>
      <c r="C90" s="25" t="s">
        <v>122</v>
      </c>
      <c r="D90" s="50" t="s">
        <v>77</v>
      </c>
      <c r="E90" s="25" t="s">
        <v>15</v>
      </c>
      <c r="F90" s="49"/>
      <c r="G90" s="98">
        <v>19</v>
      </c>
      <c r="H90" s="45">
        <v>1086</v>
      </c>
      <c r="I90" s="127">
        <v>2.64</v>
      </c>
      <c r="J90" s="90">
        <f t="shared" si="3"/>
        <v>2867.04</v>
      </c>
      <c r="K90" s="7"/>
      <c r="L90" s="139">
        <f t="shared" si="2"/>
        <v>0</v>
      </c>
    </row>
    <row r="91" spans="2:12" ht="20.25" customHeight="1" x14ac:dyDescent="0.25">
      <c r="B91" s="22" t="s">
        <v>1456</v>
      </c>
      <c r="C91" s="17">
        <v>14</v>
      </c>
      <c r="D91" s="52" t="s">
        <v>490</v>
      </c>
      <c r="E91" s="19"/>
      <c r="F91" s="53"/>
      <c r="G91" s="97"/>
      <c r="H91" s="57"/>
      <c r="I91" s="131"/>
      <c r="J91" s="131"/>
      <c r="K91" s="140"/>
      <c r="L91" s="141"/>
    </row>
    <row r="92" spans="2:12" ht="20.25" customHeight="1" x14ac:dyDescent="0.25">
      <c r="B92" s="22" t="s">
        <v>1456</v>
      </c>
      <c r="C92" s="25" t="s">
        <v>123</v>
      </c>
      <c r="D92" s="50" t="s">
        <v>117</v>
      </c>
      <c r="E92" s="47" t="s">
        <v>95</v>
      </c>
      <c r="F92" s="49"/>
      <c r="G92" s="99">
        <v>18</v>
      </c>
      <c r="H92" s="45">
        <v>26.036666666666665</v>
      </c>
      <c r="I92" s="127">
        <v>180</v>
      </c>
      <c r="J92" s="90">
        <f t="shared" si="3"/>
        <v>4686.5999999999995</v>
      </c>
      <c r="K92" s="7"/>
      <c r="L92" s="139">
        <f t="shared" si="2"/>
        <v>0</v>
      </c>
    </row>
    <row r="93" spans="2:12" ht="20.25" customHeight="1" x14ac:dyDescent="0.25">
      <c r="B93" s="22" t="s">
        <v>1456</v>
      </c>
      <c r="C93" s="25" t="s">
        <v>124</v>
      </c>
      <c r="D93" s="50" t="s">
        <v>71</v>
      </c>
      <c r="E93" s="25" t="s">
        <v>18</v>
      </c>
      <c r="F93" s="49"/>
      <c r="G93" s="98">
        <v>17</v>
      </c>
      <c r="H93" s="45">
        <v>62.488</v>
      </c>
      <c r="I93" s="127">
        <v>175.65</v>
      </c>
      <c r="J93" s="90">
        <f t="shared" si="3"/>
        <v>10976.0172</v>
      </c>
      <c r="K93" s="7"/>
      <c r="L93" s="139">
        <f t="shared" si="2"/>
        <v>0</v>
      </c>
    </row>
    <row r="94" spans="2:12" ht="20.25" customHeight="1" x14ac:dyDescent="0.25">
      <c r="B94" s="22" t="s">
        <v>1456</v>
      </c>
      <c r="C94" s="25" t="s">
        <v>125</v>
      </c>
      <c r="D94" s="50" t="s">
        <v>120</v>
      </c>
      <c r="E94" s="47" t="s">
        <v>95</v>
      </c>
      <c r="F94" s="49"/>
      <c r="G94" s="98">
        <v>18</v>
      </c>
      <c r="H94" s="45">
        <v>39.055</v>
      </c>
      <c r="I94" s="127">
        <v>180</v>
      </c>
      <c r="J94" s="90">
        <f t="shared" si="3"/>
        <v>7029.9</v>
      </c>
      <c r="K94" s="7"/>
      <c r="L94" s="139">
        <f t="shared" si="2"/>
        <v>0</v>
      </c>
    </row>
    <row r="95" spans="2:12" ht="20.25" customHeight="1" x14ac:dyDescent="0.25">
      <c r="B95" s="22" t="s">
        <v>1456</v>
      </c>
      <c r="C95" s="25" t="s">
        <v>126</v>
      </c>
      <c r="D95" s="50" t="s">
        <v>75</v>
      </c>
      <c r="E95" s="25" t="s">
        <v>15</v>
      </c>
      <c r="F95" s="49"/>
      <c r="G95" s="98">
        <v>19</v>
      </c>
      <c r="H95" s="45">
        <v>5426</v>
      </c>
      <c r="I95" s="127">
        <v>1.5</v>
      </c>
      <c r="J95" s="90">
        <f t="shared" si="3"/>
        <v>8139</v>
      </c>
      <c r="K95" s="7"/>
      <c r="L95" s="139">
        <f t="shared" si="2"/>
        <v>0</v>
      </c>
    </row>
    <row r="96" spans="2:12" ht="20.25" customHeight="1" x14ac:dyDescent="0.25">
      <c r="B96" s="22" t="s">
        <v>1456</v>
      </c>
      <c r="C96" s="25" t="s">
        <v>127</v>
      </c>
      <c r="D96" s="50" t="s">
        <v>77</v>
      </c>
      <c r="E96" s="25" t="s">
        <v>15</v>
      </c>
      <c r="F96" s="49"/>
      <c r="G96" s="98">
        <v>19</v>
      </c>
      <c r="H96" s="45">
        <v>1086</v>
      </c>
      <c r="I96" s="127">
        <v>2.64</v>
      </c>
      <c r="J96" s="90">
        <f t="shared" si="3"/>
        <v>2867.04</v>
      </c>
      <c r="K96" s="7"/>
      <c r="L96" s="139">
        <f t="shared" si="2"/>
        <v>0</v>
      </c>
    </row>
    <row r="97" spans="2:12" ht="20.25" customHeight="1" x14ac:dyDescent="0.25">
      <c r="B97" s="22" t="s">
        <v>1456</v>
      </c>
      <c r="C97" s="17">
        <v>15</v>
      </c>
      <c r="D97" s="52" t="s">
        <v>491</v>
      </c>
      <c r="E97" s="59"/>
      <c r="F97" s="60"/>
      <c r="G97" s="95"/>
      <c r="H97" s="61"/>
      <c r="I97" s="132"/>
      <c r="J97" s="132"/>
      <c r="K97" s="142"/>
      <c r="L97" s="143"/>
    </row>
    <row r="98" spans="2:12" ht="20.25" customHeight="1" x14ac:dyDescent="0.25">
      <c r="B98" s="22" t="s">
        <v>1456</v>
      </c>
      <c r="C98" s="25" t="s">
        <v>567</v>
      </c>
      <c r="D98" s="50" t="s">
        <v>71</v>
      </c>
      <c r="E98" s="25" t="s">
        <v>18</v>
      </c>
      <c r="F98" s="49"/>
      <c r="G98" s="98">
        <v>17</v>
      </c>
      <c r="H98" s="45">
        <v>62.488</v>
      </c>
      <c r="I98" s="127">
        <v>175.65</v>
      </c>
      <c r="J98" s="90">
        <f t="shared" si="3"/>
        <v>10976.0172</v>
      </c>
      <c r="K98" s="7"/>
      <c r="L98" s="139">
        <f t="shared" si="2"/>
        <v>0</v>
      </c>
    </row>
    <row r="99" spans="2:12" ht="20.25" customHeight="1" x14ac:dyDescent="0.25">
      <c r="B99" s="22" t="s">
        <v>1456</v>
      </c>
      <c r="C99" s="25" t="s">
        <v>128</v>
      </c>
      <c r="D99" s="50" t="s">
        <v>120</v>
      </c>
      <c r="E99" s="47" t="s">
        <v>95</v>
      </c>
      <c r="F99" s="49"/>
      <c r="G99" s="98">
        <v>18</v>
      </c>
      <c r="H99" s="45">
        <v>39.055</v>
      </c>
      <c r="I99" s="127">
        <v>180</v>
      </c>
      <c r="J99" s="90">
        <f t="shared" si="3"/>
        <v>7029.9</v>
      </c>
      <c r="K99" s="7"/>
      <c r="L99" s="139">
        <f t="shared" si="2"/>
        <v>0</v>
      </c>
    </row>
    <row r="100" spans="2:12" ht="20.25" customHeight="1" x14ac:dyDescent="0.25">
      <c r="B100" s="22" t="s">
        <v>1456</v>
      </c>
      <c r="C100" s="25" t="s">
        <v>129</v>
      </c>
      <c r="D100" s="50" t="s">
        <v>75</v>
      </c>
      <c r="E100" s="25" t="s">
        <v>15</v>
      </c>
      <c r="F100" s="49"/>
      <c r="G100" s="98">
        <v>19</v>
      </c>
      <c r="H100" s="45">
        <v>5426</v>
      </c>
      <c r="I100" s="127">
        <v>1.5</v>
      </c>
      <c r="J100" s="90">
        <f t="shared" si="3"/>
        <v>8139</v>
      </c>
      <c r="K100" s="7"/>
      <c r="L100" s="139">
        <f t="shared" si="2"/>
        <v>0</v>
      </c>
    </row>
    <row r="101" spans="2:12" ht="20.25" customHeight="1" x14ac:dyDescent="0.25">
      <c r="B101" s="22" t="s">
        <v>1456</v>
      </c>
      <c r="C101" s="25" t="s">
        <v>130</v>
      </c>
      <c r="D101" s="50" t="s">
        <v>77</v>
      </c>
      <c r="E101" s="25" t="s">
        <v>15</v>
      </c>
      <c r="F101" s="49"/>
      <c r="G101" s="98">
        <v>19</v>
      </c>
      <c r="H101" s="45">
        <v>1086</v>
      </c>
      <c r="I101" s="127">
        <v>2.64</v>
      </c>
      <c r="J101" s="90">
        <f t="shared" si="3"/>
        <v>2867.04</v>
      </c>
      <c r="K101" s="7"/>
      <c r="L101" s="139">
        <f t="shared" si="2"/>
        <v>0</v>
      </c>
    </row>
    <row r="102" spans="2:12" ht="20.25" customHeight="1" x14ac:dyDescent="0.25">
      <c r="B102" s="22" t="s">
        <v>1456</v>
      </c>
      <c r="C102" s="17">
        <v>16</v>
      </c>
      <c r="D102" s="52" t="s">
        <v>492</v>
      </c>
      <c r="E102" s="55"/>
      <c r="F102" s="53"/>
      <c r="G102" s="101"/>
      <c r="H102" s="54"/>
      <c r="I102" s="128"/>
      <c r="J102" s="128"/>
      <c r="K102" s="115"/>
      <c r="L102" s="128"/>
    </row>
    <row r="103" spans="2:12" ht="20.25" customHeight="1" x14ac:dyDescent="0.25">
      <c r="B103" s="22" t="s">
        <v>1456</v>
      </c>
      <c r="C103" s="25" t="s">
        <v>131</v>
      </c>
      <c r="D103" s="46" t="s">
        <v>86</v>
      </c>
      <c r="E103" s="25" t="s">
        <v>18</v>
      </c>
      <c r="F103" s="49"/>
      <c r="G103" s="98">
        <v>12</v>
      </c>
      <c r="H103" s="45">
        <v>14.971083333333331</v>
      </c>
      <c r="I103" s="127">
        <v>1500</v>
      </c>
      <c r="J103" s="90">
        <f t="shared" si="3"/>
        <v>22456.624999999996</v>
      </c>
      <c r="K103" s="7"/>
      <c r="L103" s="139">
        <f t="shared" si="2"/>
        <v>0</v>
      </c>
    </row>
    <row r="104" spans="2:12" ht="20.25" customHeight="1" x14ac:dyDescent="0.25">
      <c r="B104" s="22" t="s">
        <v>1456</v>
      </c>
      <c r="C104" s="25" t="s">
        <v>132</v>
      </c>
      <c r="D104" s="50" t="s">
        <v>112</v>
      </c>
      <c r="E104" s="47" t="s">
        <v>95</v>
      </c>
      <c r="F104" s="49"/>
      <c r="G104" s="98">
        <v>15</v>
      </c>
      <c r="H104" s="45">
        <v>13.018333333333333</v>
      </c>
      <c r="I104" s="127">
        <v>180</v>
      </c>
      <c r="J104" s="90">
        <f t="shared" si="3"/>
        <v>2343.2999999999997</v>
      </c>
      <c r="K104" s="9"/>
      <c r="L104" s="139">
        <f t="shared" si="2"/>
        <v>0</v>
      </c>
    </row>
    <row r="105" spans="2:12" ht="20.25" customHeight="1" x14ac:dyDescent="0.25">
      <c r="B105" s="22" t="s">
        <v>1456</v>
      </c>
      <c r="C105" s="25" t="s">
        <v>133</v>
      </c>
      <c r="D105" s="50" t="s">
        <v>61</v>
      </c>
      <c r="E105" s="25" t="s">
        <v>18</v>
      </c>
      <c r="F105" s="49"/>
      <c r="G105" s="98">
        <v>14</v>
      </c>
      <c r="H105" s="45">
        <v>31.243999999999996</v>
      </c>
      <c r="I105" s="127">
        <v>181.6</v>
      </c>
      <c r="J105" s="90">
        <f t="shared" si="3"/>
        <v>5673.9103999999988</v>
      </c>
      <c r="K105" s="9"/>
      <c r="L105" s="139">
        <f t="shared" si="2"/>
        <v>0</v>
      </c>
    </row>
    <row r="106" spans="2:12" ht="20.25" customHeight="1" x14ac:dyDescent="0.25">
      <c r="B106" s="22" t="s">
        <v>1456</v>
      </c>
      <c r="C106" s="25" t="s">
        <v>134</v>
      </c>
      <c r="D106" s="58" t="s">
        <v>113</v>
      </c>
      <c r="E106" s="47" t="s">
        <v>95</v>
      </c>
      <c r="F106" s="49"/>
      <c r="G106" s="98">
        <v>15</v>
      </c>
      <c r="H106" s="45">
        <v>26.036666666666665</v>
      </c>
      <c r="I106" s="127">
        <v>180</v>
      </c>
      <c r="J106" s="90">
        <f t="shared" si="3"/>
        <v>4686.5999999999995</v>
      </c>
      <c r="K106" s="9"/>
      <c r="L106" s="139">
        <f t="shared" si="2"/>
        <v>0</v>
      </c>
    </row>
    <row r="107" spans="2:12" ht="20.25" customHeight="1" x14ac:dyDescent="0.25">
      <c r="B107" s="22" t="s">
        <v>1456</v>
      </c>
      <c r="C107" s="25" t="s">
        <v>135</v>
      </c>
      <c r="D107" s="58" t="s">
        <v>114</v>
      </c>
      <c r="E107" s="47" t="s">
        <v>95</v>
      </c>
      <c r="F107" s="49"/>
      <c r="G107" s="98">
        <v>15</v>
      </c>
      <c r="H107" s="45">
        <v>19.5275</v>
      </c>
      <c r="I107" s="127">
        <v>180</v>
      </c>
      <c r="J107" s="90">
        <f t="shared" si="3"/>
        <v>3514.95</v>
      </c>
      <c r="K107" s="9"/>
      <c r="L107" s="139">
        <f t="shared" si="2"/>
        <v>0</v>
      </c>
    </row>
    <row r="108" spans="2:12" ht="20.25" customHeight="1" x14ac:dyDescent="0.25">
      <c r="B108" s="22" t="s">
        <v>1456</v>
      </c>
      <c r="C108" s="25" t="s">
        <v>136</v>
      </c>
      <c r="D108" s="50" t="s">
        <v>115</v>
      </c>
      <c r="E108" s="47" t="s">
        <v>95</v>
      </c>
      <c r="F108" s="49"/>
      <c r="G108" s="98">
        <v>15</v>
      </c>
      <c r="H108" s="45">
        <v>39.055</v>
      </c>
      <c r="I108" s="127">
        <v>180</v>
      </c>
      <c r="J108" s="90">
        <f t="shared" si="3"/>
        <v>7029.9</v>
      </c>
      <c r="K108" s="9"/>
      <c r="L108" s="139">
        <f t="shared" si="2"/>
        <v>0</v>
      </c>
    </row>
    <row r="109" spans="2:12" ht="20.25" customHeight="1" x14ac:dyDescent="0.25">
      <c r="B109" s="22" t="s">
        <v>1456</v>
      </c>
      <c r="C109" s="25" t="s">
        <v>137</v>
      </c>
      <c r="D109" s="50" t="s">
        <v>94</v>
      </c>
      <c r="E109" s="47" t="s">
        <v>95</v>
      </c>
      <c r="F109" s="49"/>
      <c r="G109" s="98">
        <v>15</v>
      </c>
      <c r="H109" s="45">
        <v>6.5091666666666663</v>
      </c>
      <c r="I109" s="127">
        <v>15.43</v>
      </c>
      <c r="J109" s="90">
        <f t="shared" si="3"/>
        <v>100.43644166666665</v>
      </c>
      <c r="K109" s="9"/>
      <c r="L109" s="139">
        <f t="shared" si="2"/>
        <v>0</v>
      </c>
    </row>
    <row r="110" spans="2:12" ht="20.25" customHeight="1" x14ac:dyDescent="0.25">
      <c r="B110" s="22" t="s">
        <v>1456</v>
      </c>
      <c r="C110" s="17">
        <v>17</v>
      </c>
      <c r="D110" s="52" t="s">
        <v>493</v>
      </c>
      <c r="E110" s="59"/>
      <c r="F110" s="60"/>
      <c r="G110" s="95"/>
      <c r="H110" s="61"/>
      <c r="I110" s="132"/>
      <c r="J110" s="132"/>
      <c r="K110" s="142"/>
      <c r="L110" s="143"/>
    </row>
    <row r="111" spans="2:12" ht="20.25" customHeight="1" x14ac:dyDescent="0.25">
      <c r="B111" s="22" t="s">
        <v>1456</v>
      </c>
      <c r="C111" s="25" t="s">
        <v>138</v>
      </c>
      <c r="D111" s="50" t="s">
        <v>117</v>
      </c>
      <c r="E111" s="47" t="s">
        <v>95</v>
      </c>
      <c r="F111" s="49"/>
      <c r="G111" s="98">
        <v>18</v>
      </c>
      <c r="H111" s="45">
        <v>52.073333333333331</v>
      </c>
      <c r="I111" s="127">
        <v>180</v>
      </c>
      <c r="J111" s="90">
        <f t="shared" si="3"/>
        <v>9373.1999999999989</v>
      </c>
      <c r="K111" s="7"/>
      <c r="L111" s="139">
        <f t="shared" si="2"/>
        <v>0</v>
      </c>
    </row>
    <row r="112" spans="2:12" ht="20.25" customHeight="1" x14ac:dyDescent="0.25">
      <c r="B112" s="22" t="s">
        <v>1456</v>
      </c>
      <c r="C112" s="25" t="s">
        <v>139</v>
      </c>
      <c r="D112" s="50" t="s">
        <v>71</v>
      </c>
      <c r="E112" s="25" t="s">
        <v>18</v>
      </c>
      <c r="F112" s="49"/>
      <c r="G112" s="98">
        <v>17</v>
      </c>
      <c r="H112" s="51">
        <v>62.488</v>
      </c>
      <c r="I112" s="130">
        <v>175.65</v>
      </c>
      <c r="J112" s="90">
        <f t="shared" si="3"/>
        <v>10976.0172</v>
      </c>
      <c r="K112" s="7"/>
      <c r="L112" s="139">
        <f t="shared" si="2"/>
        <v>0</v>
      </c>
    </row>
    <row r="113" spans="2:12" ht="20.25" customHeight="1" x14ac:dyDescent="0.25">
      <c r="B113" s="22" t="s">
        <v>1456</v>
      </c>
      <c r="C113" s="25" t="s">
        <v>140</v>
      </c>
      <c r="D113" s="50" t="s">
        <v>141</v>
      </c>
      <c r="E113" s="47" t="s">
        <v>95</v>
      </c>
      <c r="F113" s="49"/>
      <c r="G113" s="98">
        <v>18</v>
      </c>
      <c r="H113" s="45">
        <v>39.055</v>
      </c>
      <c r="I113" s="127">
        <v>180</v>
      </c>
      <c r="J113" s="90">
        <f t="shared" si="3"/>
        <v>7029.9</v>
      </c>
      <c r="K113" s="7"/>
      <c r="L113" s="139">
        <f t="shared" si="2"/>
        <v>0</v>
      </c>
    </row>
    <row r="114" spans="2:12" ht="20.25" customHeight="1" x14ac:dyDescent="0.25">
      <c r="B114" s="22" t="s">
        <v>1456</v>
      </c>
      <c r="C114" s="25" t="s">
        <v>142</v>
      </c>
      <c r="D114" s="50" t="s">
        <v>77</v>
      </c>
      <c r="E114" s="25" t="s">
        <v>15</v>
      </c>
      <c r="F114" s="49"/>
      <c r="G114" s="98">
        <v>19</v>
      </c>
      <c r="H114" s="45">
        <v>120</v>
      </c>
      <c r="I114" s="127">
        <v>2.64</v>
      </c>
      <c r="J114" s="90">
        <f t="shared" si="3"/>
        <v>316.8</v>
      </c>
      <c r="K114" s="7"/>
      <c r="L114" s="139">
        <f t="shared" si="2"/>
        <v>0</v>
      </c>
    </row>
    <row r="115" spans="2:12" ht="20.25" customHeight="1" x14ac:dyDescent="0.25">
      <c r="B115" s="22" t="s">
        <v>1456</v>
      </c>
      <c r="C115" s="17">
        <v>18</v>
      </c>
      <c r="D115" s="52" t="s">
        <v>494</v>
      </c>
      <c r="E115" s="59"/>
      <c r="F115" s="60"/>
      <c r="G115" s="95"/>
      <c r="H115" s="61"/>
      <c r="I115" s="132"/>
      <c r="J115" s="132"/>
      <c r="K115" s="142"/>
      <c r="L115" s="143"/>
    </row>
    <row r="116" spans="2:12" ht="20.25" customHeight="1" x14ac:dyDescent="0.25">
      <c r="B116" s="22" t="s">
        <v>1456</v>
      </c>
      <c r="C116" s="25" t="s">
        <v>143</v>
      </c>
      <c r="D116" s="50" t="s">
        <v>117</v>
      </c>
      <c r="E116" s="47" t="s">
        <v>95</v>
      </c>
      <c r="F116" s="49"/>
      <c r="G116" s="98">
        <v>18</v>
      </c>
      <c r="H116" s="45">
        <v>52.073333333333331</v>
      </c>
      <c r="I116" s="127">
        <v>180</v>
      </c>
      <c r="J116" s="90">
        <f t="shared" si="3"/>
        <v>9373.1999999999989</v>
      </c>
      <c r="K116" s="7"/>
      <c r="L116" s="139">
        <f t="shared" si="2"/>
        <v>0</v>
      </c>
    </row>
    <row r="117" spans="2:12" ht="20.25" customHeight="1" x14ac:dyDescent="0.25">
      <c r="B117" s="22" t="s">
        <v>1456</v>
      </c>
      <c r="C117" s="25" t="s">
        <v>144</v>
      </c>
      <c r="D117" s="50" t="s">
        <v>71</v>
      </c>
      <c r="E117" s="25" t="s">
        <v>18</v>
      </c>
      <c r="F117" s="49"/>
      <c r="G117" s="98">
        <v>17</v>
      </c>
      <c r="H117" s="51">
        <v>62.488</v>
      </c>
      <c r="I117" s="130">
        <v>175.65</v>
      </c>
      <c r="J117" s="90">
        <f t="shared" si="3"/>
        <v>10976.0172</v>
      </c>
      <c r="K117" s="7"/>
      <c r="L117" s="139">
        <f t="shared" si="2"/>
        <v>0</v>
      </c>
    </row>
    <row r="118" spans="2:12" ht="20.25" customHeight="1" x14ac:dyDescent="0.25">
      <c r="B118" s="22" t="s">
        <v>1456</v>
      </c>
      <c r="C118" s="25" t="s">
        <v>145</v>
      </c>
      <c r="D118" s="50" t="s">
        <v>141</v>
      </c>
      <c r="E118" s="47" t="s">
        <v>95</v>
      </c>
      <c r="F118" s="49"/>
      <c r="G118" s="98">
        <v>18</v>
      </c>
      <c r="H118" s="45">
        <v>39.055</v>
      </c>
      <c r="I118" s="127">
        <v>180</v>
      </c>
      <c r="J118" s="90">
        <f t="shared" si="3"/>
        <v>7029.9</v>
      </c>
      <c r="K118" s="7"/>
      <c r="L118" s="139">
        <f t="shared" si="2"/>
        <v>0</v>
      </c>
    </row>
    <row r="119" spans="2:12" ht="20.25" customHeight="1" x14ac:dyDescent="0.25">
      <c r="B119" s="22" t="s">
        <v>1456</v>
      </c>
      <c r="C119" s="25" t="s">
        <v>146</v>
      </c>
      <c r="D119" s="50" t="s">
        <v>77</v>
      </c>
      <c r="E119" s="25" t="s">
        <v>15</v>
      </c>
      <c r="F119" s="49"/>
      <c r="G119" s="98">
        <v>19</v>
      </c>
      <c r="H119" s="45">
        <v>120</v>
      </c>
      <c r="I119" s="127">
        <v>2.64</v>
      </c>
      <c r="J119" s="90">
        <f t="shared" si="3"/>
        <v>316.8</v>
      </c>
      <c r="K119" s="7"/>
      <c r="L119" s="139">
        <f t="shared" si="2"/>
        <v>0</v>
      </c>
    </row>
    <row r="120" spans="2:12" ht="20.25" customHeight="1" x14ac:dyDescent="0.25">
      <c r="B120" s="22" t="s">
        <v>1456</v>
      </c>
      <c r="C120" s="17">
        <v>19</v>
      </c>
      <c r="D120" s="52" t="s">
        <v>495</v>
      </c>
      <c r="E120" s="59"/>
      <c r="F120" s="60"/>
      <c r="G120" s="95"/>
      <c r="H120" s="61"/>
      <c r="I120" s="132"/>
      <c r="J120" s="132"/>
      <c r="K120" s="142"/>
      <c r="L120" s="143"/>
    </row>
    <row r="121" spans="2:12" ht="20.25" customHeight="1" x14ac:dyDescent="0.25">
      <c r="B121" s="22" t="s">
        <v>1456</v>
      </c>
      <c r="C121" s="25" t="s">
        <v>568</v>
      </c>
      <c r="D121" s="50" t="s">
        <v>71</v>
      </c>
      <c r="E121" s="25" t="s">
        <v>18</v>
      </c>
      <c r="F121" s="49"/>
      <c r="G121" s="98">
        <v>18</v>
      </c>
      <c r="H121" s="45">
        <v>62.488</v>
      </c>
      <c r="I121" s="127">
        <v>175.65</v>
      </c>
      <c r="J121" s="90">
        <f t="shared" si="3"/>
        <v>10976.0172</v>
      </c>
      <c r="K121" s="7"/>
      <c r="L121" s="139">
        <f t="shared" si="2"/>
        <v>0</v>
      </c>
    </row>
    <row r="122" spans="2:12" ht="20.25" customHeight="1" x14ac:dyDescent="0.25">
      <c r="B122" s="22" t="s">
        <v>1456</v>
      </c>
      <c r="C122" s="25" t="s">
        <v>147</v>
      </c>
      <c r="D122" s="50" t="s">
        <v>141</v>
      </c>
      <c r="E122" s="47" t="s">
        <v>95</v>
      </c>
      <c r="F122" s="49"/>
      <c r="G122" s="98">
        <v>17</v>
      </c>
      <c r="H122" s="45">
        <v>39.055</v>
      </c>
      <c r="I122" s="127">
        <v>180</v>
      </c>
      <c r="J122" s="90">
        <f t="shared" si="3"/>
        <v>7029.9</v>
      </c>
      <c r="K122" s="7"/>
      <c r="L122" s="139">
        <f t="shared" si="2"/>
        <v>0</v>
      </c>
    </row>
    <row r="123" spans="2:12" ht="20.25" customHeight="1" x14ac:dyDescent="0.25">
      <c r="B123" s="22" t="s">
        <v>1456</v>
      </c>
      <c r="C123" s="25" t="s">
        <v>148</v>
      </c>
      <c r="D123" s="50" t="s">
        <v>77</v>
      </c>
      <c r="E123" s="25" t="s">
        <v>15</v>
      </c>
      <c r="F123" s="49"/>
      <c r="G123" s="98">
        <v>18</v>
      </c>
      <c r="H123" s="45">
        <v>120</v>
      </c>
      <c r="I123" s="127">
        <v>2.64</v>
      </c>
      <c r="J123" s="90">
        <f t="shared" si="3"/>
        <v>316.8</v>
      </c>
      <c r="K123" s="7"/>
      <c r="L123" s="139">
        <f t="shared" si="2"/>
        <v>0</v>
      </c>
    </row>
    <row r="124" spans="2:12" ht="20.25" customHeight="1" x14ac:dyDescent="0.25">
      <c r="B124" s="22" t="s">
        <v>1456</v>
      </c>
      <c r="C124" s="17">
        <v>20</v>
      </c>
      <c r="D124" s="52" t="s">
        <v>496</v>
      </c>
      <c r="E124" s="55"/>
      <c r="F124" s="53"/>
      <c r="G124" s="101"/>
      <c r="H124" s="54"/>
      <c r="I124" s="128"/>
      <c r="J124" s="128"/>
      <c r="K124" s="115"/>
      <c r="L124" s="128"/>
    </row>
    <row r="125" spans="2:12" ht="20.25" customHeight="1" x14ac:dyDescent="0.25">
      <c r="B125" s="22" t="s">
        <v>1456</v>
      </c>
      <c r="C125" s="25" t="s">
        <v>149</v>
      </c>
      <c r="D125" s="46" t="s">
        <v>45</v>
      </c>
      <c r="E125" s="25" t="s">
        <v>15</v>
      </c>
      <c r="F125" s="49"/>
      <c r="G125" s="98">
        <v>12</v>
      </c>
      <c r="H125" s="45">
        <v>26042</v>
      </c>
      <c r="I125" s="127">
        <v>3</v>
      </c>
      <c r="J125" s="90">
        <f t="shared" si="3"/>
        <v>78126</v>
      </c>
      <c r="K125" s="6"/>
      <c r="L125" s="139">
        <f t="shared" si="2"/>
        <v>0</v>
      </c>
    </row>
    <row r="126" spans="2:12" ht="20.25" customHeight="1" x14ac:dyDescent="0.25">
      <c r="B126" s="22" t="s">
        <v>1456</v>
      </c>
      <c r="C126" s="25" t="s">
        <v>150</v>
      </c>
      <c r="D126" s="50" t="s">
        <v>151</v>
      </c>
      <c r="E126" s="25" t="s">
        <v>18</v>
      </c>
      <c r="F126" s="49"/>
      <c r="G126" s="98">
        <v>14</v>
      </c>
      <c r="H126" s="62">
        <v>13.018333333333333</v>
      </c>
      <c r="I126" s="133">
        <v>823.12</v>
      </c>
      <c r="J126" s="90">
        <f t="shared" si="3"/>
        <v>10715.650533333333</v>
      </c>
      <c r="K126" s="7"/>
      <c r="L126" s="139">
        <f t="shared" si="2"/>
        <v>0</v>
      </c>
    </row>
    <row r="127" spans="2:12" ht="20.25" customHeight="1" x14ac:dyDescent="0.25">
      <c r="B127" s="22" t="s">
        <v>1456</v>
      </c>
      <c r="C127" s="25" t="s">
        <v>152</v>
      </c>
      <c r="D127" s="50" t="s">
        <v>63</v>
      </c>
      <c r="E127" s="25" t="s">
        <v>18</v>
      </c>
      <c r="F127" s="49"/>
      <c r="G127" s="98">
        <v>14</v>
      </c>
      <c r="H127" s="45">
        <v>1.09354</v>
      </c>
      <c r="I127" s="127">
        <v>2996.67</v>
      </c>
      <c r="J127" s="90">
        <f t="shared" si="3"/>
        <v>3276.9785118</v>
      </c>
      <c r="K127" s="7"/>
      <c r="L127" s="139">
        <f t="shared" si="2"/>
        <v>0</v>
      </c>
    </row>
    <row r="128" spans="2:12" ht="20.25" customHeight="1" x14ac:dyDescent="0.25">
      <c r="B128" s="22" t="s">
        <v>1456</v>
      </c>
      <c r="C128" s="25" t="s">
        <v>153</v>
      </c>
      <c r="D128" s="50" t="s">
        <v>154</v>
      </c>
      <c r="E128" s="25" t="s">
        <v>15</v>
      </c>
      <c r="F128" s="49"/>
      <c r="G128" s="98">
        <v>16</v>
      </c>
      <c r="H128" s="62">
        <v>5403</v>
      </c>
      <c r="I128" s="133">
        <v>1.53</v>
      </c>
      <c r="J128" s="90">
        <f t="shared" si="3"/>
        <v>8266.59</v>
      </c>
      <c r="K128" s="7"/>
      <c r="L128" s="139">
        <f t="shared" si="2"/>
        <v>0</v>
      </c>
    </row>
    <row r="129" spans="2:12" ht="20.25" customHeight="1" x14ac:dyDescent="0.25">
      <c r="B129" s="22" t="s">
        <v>1456</v>
      </c>
      <c r="C129" s="25" t="s">
        <v>155</v>
      </c>
      <c r="D129" s="50" t="s">
        <v>156</v>
      </c>
      <c r="E129" s="25" t="s">
        <v>18</v>
      </c>
      <c r="F129" s="49"/>
      <c r="G129" s="98">
        <v>14</v>
      </c>
      <c r="H129" s="62">
        <v>13.018333333333333</v>
      </c>
      <c r="I129" s="133">
        <v>945.29</v>
      </c>
      <c r="J129" s="90">
        <f t="shared" si="3"/>
        <v>12306.100316666665</v>
      </c>
      <c r="K129" s="7"/>
      <c r="L129" s="139">
        <f t="shared" si="2"/>
        <v>0</v>
      </c>
    </row>
    <row r="130" spans="2:12" ht="20.25" customHeight="1" x14ac:dyDescent="0.25">
      <c r="B130" s="22" t="s">
        <v>1456</v>
      </c>
      <c r="C130" s="25" t="s">
        <v>157</v>
      </c>
      <c r="D130" s="50" t="s">
        <v>61</v>
      </c>
      <c r="E130" s="25" t="s">
        <v>18</v>
      </c>
      <c r="F130" s="49"/>
      <c r="G130" s="98">
        <v>14</v>
      </c>
      <c r="H130" s="45">
        <v>31.243999999999996</v>
      </c>
      <c r="I130" s="127">
        <v>181.6</v>
      </c>
      <c r="J130" s="90">
        <f t="shared" si="3"/>
        <v>5673.9103999999988</v>
      </c>
      <c r="K130" s="7"/>
      <c r="L130" s="139">
        <f t="shared" si="2"/>
        <v>0</v>
      </c>
    </row>
    <row r="131" spans="2:12" ht="20.25" customHeight="1" x14ac:dyDescent="0.25">
      <c r="B131" s="22" t="s">
        <v>1456</v>
      </c>
      <c r="C131" s="25" t="s">
        <v>158</v>
      </c>
      <c r="D131" s="50" t="s">
        <v>67</v>
      </c>
      <c r="E131" s="25" t="s">
        <v>18</v>
      </c>
      <c r="F131" s="49"/>
      <c r="G131" s="98">
        <v>14</v>
      </c>
      <c r="H131" s="45">
        <v>13.018333333333333</v>
      </c>
      <c r="I131" s="127">
        <v>529.95000000000005</v>
      </c>
      <c r="J131" s="90">
        <f t="shared" si="3"/>
        <v>6899.0657500000007</v>
      </c>
      <c r="K131" s="7"/>
      <c r="L131" s="139">
        <f t="shared" si="2"/>
        <v>0</v>
      </c>
    </row>
    <row r="132" spans="2:12" ht="20.25" customHeight="1" x14ac:dyDescent="0.25">
      <c r="B132" s="22" t="s">
        <v>1456</v>
      </c>
      <c r="C132" s="25" t="s">
        <v>159</v>
      </c>
      <c r="D132" s="50" t="s">
        <v>47</v>
      </c>
      <c r="E132" s="25" t="s">
        <v>15</v>
      </c>
      <c r="F132" s="49"/>
      <c r="G132" s="98">
        <v>12</v>
      </c>
      <c r="H132" s="45">
        <v>10851</v>
      </c>
      <c r="I132" s="127">
        <v>0.63</v>
      </c>
      <c r="J132" s="90">
        <f t="shared" si="3"/>
        <v>6836.13</v>
      </c>
      <c r="K132" s="7"/>
      <c r="L132" s="139">
        <f t="shared" si="2"/>
        <v>0</v>
      </c>
    </row>
    <row r="133" spans="2:12" ht="20.25" customHeight="1" x14ac:dyDescent="0.25">
      <c r="B133" s="22" t="s">
        <v>1456</v>
      </c>
      <c r="C133" s="25" t="s">
        <v>160</v>
      </c>
      <c r="D133" s="50" t="s">
        <v>49</v>
      </c>
      <c r="E133" s="25" t="s">
        <v>15</v>
      </c>
      <c r="F133" s="49"/>
      <c r="G133" s="98">
        <v>12</v>
      </c>
      <c r="H133" s="45">
        <v>10851</v>
      </c>
      <c r="I133" s="127">
        <v>1.26</v>
      </c>
      <c r="J133" s="90">
        <f t="shared" si="3"/>
        <v>13672.26</v>
      </c>
      <c r="K133" s="7"/>
      <c r="L133" s="139">
        <f t="shared" ref="L133:L196" si="4">ROUND(H133*K133,2)</f>
        <v>0</v>
      </c>
    </row>
    <row r="134" spans="2:12" ht="20.25" customHeight="1" x14ac:dyDescent="0.25">
      <c r="B134" s="22" t="s">
        <v>1456</v>
      </c>
      <c r="C134" s="25" t="s">
        <v>161</v>
      </c>
      <c r="D134" s="50" t="s">
        <v>162</v>
      </c>
      <c r="E134" s="25" t="s">
        <v>15</v>
      </c>
      <c r="F134" s="49"/>
      <c r="G134" s="98">
        <v>12</v>
      </c>
      <c r="H134" s="45">
        <v>21702</v>
      </c>
      <c r="I134" s="127">
        <v>1.53</v>
      </c>
      <c r="J134" s="90">
        <f t="shared" ref="J134:J197" si="5">H134*I134</f>
        <v>33204.06</v>
      </c>
      <c r="K134" s="7"/>
      <c r="L134" s="139">
        <f t="shared" si="4"/>
        <v>0</v>
      </c>
    </row>
    <row r="135" spans="2:12" ht="20.25" customHeight="1" x14ac:dyDescent="0.25">
      <c r="B135" s="22" t="s">
        <v>1456</v>
      </c>
      <c r="C135" s="25" t="s">
        <v>163</v>
      </c>
      <c r="D135" s="50" t="s">
        <v>53</v>
      </c>
      <c r="E135" s="25" t="s">
        <v>15</v>
      </c>
      <c r="F135" s="49"/>
      <c r="G135" s="98">
        <v>12</v>
      </c>
      <c r="H135" s="45">
        <v>21702</v>
      </c>
      <c r="I135" s="127">
        <v>1.05</v>
      </c>
      <c r="J135" s="90">
        <f t="shared" si="5"/>
        <v>22787.100000000002</v>
      </c>
      <c r="K135" s="7"/>
      <c r="L135" s="139">
        <f t="shared" si="4"/>
        <v>0</v>
      </c>
    </row>
    <row r="136" spans="2:12" ht="20.25" customHeight="1" x14ac:dyDescent="0.25">
      <c r="B136" s="22" t="s">
        <v>1456</v>
      </c>
      <c r="C136" s="25" t="s">
        <v>164</v>
      </c>
      <c r="D136" s="50" t="s">
        <v>90</v>
      </c>
      <c r="E136" s="25" t="s">
        <v>15</v>
      </c>
      <c r="F136" s="49"/>
      <c r="G136" s="98">
        <v>12</v>
      </c>
      <c r="H136" s="45">
        <v>21702</v>
      </c>
      <c r="I136" s="127">
        <v>2.12</v>
      </c>
      <c r="J136" s="90">
        <f t="shared" si="5"/>
        <v>46008.240000000005</v>
      </c>
      <c r="K136" s="7"/>
      <c r="L136" s="139">
        <f t="shared" si="4"/>
        <v>0</v>
      </c>
    </row>
    <row r="137" spans="2:12" ht="20.25" customHeight="1" x14ac:dyDescent="0.25">
      <c r="B137" s="22" t="s">
        <v>1456</v>
      </c>
      <c r="C137" s="25" t="s">
        <v>165</v>
      </c>
      <c r="D137" s="50" t="s">
        <v>57</v>
      </c>
      <c r="E137" s="25" t="s">
        <v>15</v>
      </c>
      <c r="F137" s="49"/>
      <c r="G137" s="98">
        <v>12</v>
      </c>
      <c r="H137" s="45">
        <v>21702</v>
      </c>
      <c r="I137" s="127">
        <v>2.12</v>
      </c>
      <c r="J137" s="90">
        <f t="shared" si="5"/>
        <v>46008.240000000005</v>
      </c>
      <c r="K137" s="7"/>
      <c r="L137" s="139">
        <f t="shared" si="4"/>
        <v>0</v>
      </c>
    </row>
    <row r="138" spans="2:12" ht="20.25" customHeight="1" x14ac:dyDescent="0.25">
      <c r="B138" s="22" t="s">
        <v>1456</v>
      </c>
      <c r="C138" s="25" t="s">
        <v>166</v>
      </c>
      <c r="D138" s="50" t="s">
        <v>59</v>
      </c>
      <c r="E138" s="25" t="s">
        <v>15</v>
      </c>
      <c r="F138" s="49"/>
      <c r="G138" s="98">
        <v>12</v>
      </c>
      <c r="H138" s="45">
        <v>1086</v>
      </c>
      <c r="I138" s="127">
        <v>2.56</v>
      </c>
      <c r="J138" s="90">
        <f t="shared" si="5"/>
        <v>2780.16</v>
      </c>
      <c r="K138" s="7"/>
      <c r="L138" s="139">
        <f t="shared" si="4"/>
        <v>0</v>
      </c>
    </row>
    <row r="139" spans="2:12" ht="20.25" customHeight="1" x14ac:dyDescent="0.25">
      <c r="B139" s="22" t="s">
        <v>1456</v>
      </c>
      <c r="C139" s="17">
        <v>21</v>
      </c>
      <c r="D139" s="52" t="s">
        <v>497</v>
      </c>
      <c r="E139" s="59"/>
      <c r="F139" s="63"/>
      <c r="G139" s="103"/>
      <c r="H139" s="57"/>
      <c r="I139" s="131"/>
      <c r="J139" s="131"/>
      <c r="K139" s="140"/>
      <c r="L139" s="141"/>
    </row>
    <row r="140" spans="2:12" ht="20.25" customHeight="1" x14ac:dyDescent="0.25">
      <c r="B140" s="22" t="s">
        <v>1456</v>
      </c>
      <c r="C140" s="25" t="s">
        <v>167</v>
      </c>
      <c r="D140" s="58" t="s">
        <v>168</v>
      </c>
      <c r="E140" s="25" t="s">
        <v>15</v>
      </c>
      <c r="F140" s="49"/>
      <c r="G140" s="98">
        <v>19</v>
      </c>
      <c r="H140" s="62">
        <v>43404</v>
      </c>
      <c r="I140" s="133">
        <v>0.88</v>
      </c>
      <c r="J140" s="90">
        <f t="shared" si="5"/>
        <v>38195.519999999997</v>
      </c>
      <c r="K140" s="9"/>
      <c r="L140" s="139">
        <f t="shared" si="4"/>
        <v>0</v>
      </c>
    </row>
    <row r="141" spans="2:12" ht="20.25" customHeight="1" x14ac:dyDescent="0.25">
      <c r="B141" s="22" t="s">
        <v>1456</v>
      </c>
      <c r="C141" s="25" t="s">
        <v>169</v>
      </c>
      <c r="D141" s="58" t="s">
        <v>170</v>
      </c>
      <c r="E141" s="25" t="s">
        <v>18</v>
      </c>
      <c r="F141" s="49"/>
      <c r="G141" s="98">
        <v>17</v>
      </c>
      <c r="H141" s="62">
        <v>39.055</v>
      </c>
      <c r="I141" s="133">
        <v>870.37</v>
      </c>
      <c r="J141" s="90">
        <f t="shared" si="5"/>
        <v>33992.300349999998</v>
      </c>
      <c r="K141" s="9"/>
      <c r="L141" s="139">
        <f t="shared" si="4"/>
        <v>0</v>
      </c>
    </row>
    <row r="142" spans="2:12" ht="20.25" customHeight="1" x14ac:dyDescent="0.25">
      <c r="B142" s="22" t="s">
        <v>1456</v>
      </c>
      <c r="C142" s="25" t="s">
        <v>171</v>
      </c>
      <c r="D142" s="58" t="s">
        <v>71</v>
      </c>
      <c r="E142" s="25" t="s">
        <v>18</v>
      </c>
      <c r="F142" s="49"/>
      <c r="G142" s="98">
        <v>17</v>
      </c>
      <c r="H142" s="51">
        <v>62.488</v>
      </c>
      <c r="I142" s="130">
        <v>175.65</v>
      </c>
      <c r="J142" s="90">
        <f t="shared" si="5"/>
        <v>10976.0172</v>
      </c>
      <c r="K142" s="9"/>
      <c r="L142" s="139">
        <f t="shared" si="4"/>
        <v>0</v>
      </c>
    </row>
    <row r="143" spans="2:12" ht="20.25" customHeight="1" x14ac:dyDescent="0.25">
      <c r="B143" s="22" t="s">
        <v>1456</v>
      </c>
      <c r="C143" s="25" t="s">
        <v>172</v>
      </c>
      <c r="D143" s="58" t="s">
        <v>73</v>
      </c>
      <c r="E143" s="25" t="s">
        <v>18</v>
      </c>
      <c r="F143" s="49"/>
      <c r="G143" s="98">
        <v>17</v>
      </c>
      <c r="H143" s="45">
        <v>1.09354</v>
      </c>
      <c r="I143" s="127">
        <v>2870.96</v>
      </c>
      <c r="J143" s="90">
        <f t="shared" si="5"/>
        <v>3139.5095984</v>
      </c>
      <c r="K143" s="7"/>
      <c r="L143" s="139">
        <f t="shared" si="4"/>
        <v>0</v>
      </c>
    </row>
    <row r="144" spans="2:12" ht="20.25" customHeight="1" x14ac:dyDescent="0.25">
      <c r="B144" s="22" t="s">
        <v>1456</v>
      </c>
      <c r="C144" s="25" t="s">
        <v>173</v>
      </c>
      <c r="D144" s="58" t="s">
        <v>75</v>
      </c>
      <c r="E144" s="25" t="s">
        <v>15</v>
      </c>
      <c r="F144" s="49"/>
      <c r="G144" s="98">
        <v>19</v>
      </c>
      <c r="H144" s="45">
        <v>10851</v>
      </c>
      <c r="I144" s="127">
        <v>1.5</v>
      </c>
      <c r="J144" s="90">
        <f t="shared" si="5"/>
        <v>16276.5</v>
      </c>
      <c r="K144" s="9"/>
      <c r="L144" s="139">
        <f t="shared" si="4"/>
        <v>0</v>
      </c>
    </row>
    <row r="145" spans="2:12" ht="20.25" customHeight="1" x14ac:dyDescent="0.25">
      <c r="B145" s="22" t="s">
        <v>1456</v>
      </c>
      <c r="C145" s="25" t="s">
        <v>174</v>
      </c>
      <c r="D145" s="58" t="s">
        <v>77</v>
      </c>
      <c r="E145" s="25" t="s">
        <v>15</v>
      </c>
      <c r="F145" s="49"/>
      <c r="G145" s="98">
        <v>19</v>
      </c>
      <c r="H145" s="45">
        <v>1086</v>
      </c>
      <c r="I145" s="127">
        <v>2.64</v>
      </c>
      <c r="J145" s="90">
        <f t="shared" si="5"/>
        <v>2867.04</v>
      </c>
      <c r="K145" s="9"/>
      <c r="L145" s="139">
        <f t="shared" si="4"/>
        <v>0</v>
      </c>
    </row>
    <row r="146" spans="2:12" ht="20.25" customHeight="1" x14ac:dyDescent="0.25">
      <c r="B146" s="22" t="s">
        <v>1456</v>
      </c>
      <c r="C146" s="17">
        <v>22</v>
      </c>
      <c r="D146" s="52" t="s">
        <v>498</v>
      </c>
      <c r="E146" s="59"/>
      <c r="F146" s="63"/>
      <c r="G146" s="103"/>
      <c r="H146" s="57"/>
      <c r="I146" s="131"/>
      <c r="J146" s="131"/>
      <c r="K146" s="140"/>
      <c r="L146" s="141"/>
    </row>
    <row r="147" spans="2:12" ht="20.25" customHeight="1" x14ac:dyDescent="0.25">
      <c r="B147" s="22" t="s">
        <v>1456</v>
      </c>
      <c r="C147" s="25" t="s">
        <v>175</v>
      </c>
      <c r="D147" s="58" t="s">
        <v>168</v>
      </c>
      <c r="E147" s="25" t="s">
        <v>15</v>
      </c>
      <c r="F147" s="49"/>
      <c r="G147" s="98">
        <v>19</v>
      </c>
      <c r="H147" s="62">
        <v>43404</v>
      </c>
      <c r="I147" s="133">
        <v>0.88</v>
      </c>
      <c r="J147" s="90">
        <f t="shared" si="5"/>
        <v>38195.519999999997</v>
      </c>
      <c r="K147" s="9"/>
      <c r="L147" s="139">
        <f t="shared" si="4"/>
        <v>0</v>
      </c>
    </row>
    <row r="148" spans="2:12" ht="20.25" customHeight="1" x14ac:dyDescent="0.25">
      <c r="B148" s="22" t="s">
        <v>1456</v>
      </c>
      <c r="C148" s="25" t="s">
        <v>176</v>
      </c>
      <c r="D148" s="58" t="s">
        <v>170</v>
      </c>
      <c r="E148" s="25" t="s">
        <v>18</v>
      </c>
      <c r="F148" s="49"/>
      <c r="G148" s="98">
        <v>17</v>
      </c>
      <c r="H148" s="62">
        <v>39.055</v>
      </c>
      <c r="I148" s="133">
        <v>870.37</v>
      </c>
      <c r="J148" s="90">
        <f t="shared" si="5"/>
        <v>33992.300349999998</v>
      </c>
      <c r="K148" s="9"/>
      <c r="L148" s="139">
        <f t="shared" si="4"/>
        <v>0</v>
      </c>
    </row>
    <row r="149" spans="2:12" ht="20.25" customHeight="1" x14ac:dyDescent="0.25">
      <c r="B149" s="22" t="s">
        <v>1456</v>
      </c>
      <c r="C149" s="25" t="s">
        <v>177</v>
      </c>
      <c r="D149" s="58" t="s">
        <v>71</v>
      </c>
      <c r="E149" s="25" t="s">
        <v>18</v>
      </c>
      <c r="F149" s="49"/>
      <c r="G149" s="98">
        <v>17</v>
      </c>
      <c r="H149" s="51">
        <v>62.488</v>
      </c>
      <c r="I149" s="130">
        <v>175.65</v>
      </c>
      <c r="J149" s="90">
        <f t="shared" si="5"/>
        <v>10976.0172</v>
      </c>
      <c r="K149" s="9"/>
      <c r="L149" s="139">
        <f t="shared" si="4"/>
        <v>0</v>
      </c>
    </row>
    <row r="150" spans="2:12" ht="20.25" customHeight="1" x14ac:dyDescent="0.25">
      <c r="B150" s="22" t="s">
        <v>1456</v>
      </c>
      <c r="C150" s="25" t="s">
        <v>178</v>
      </c>
      <c r="D150" s="58" t="s">
        <v>73</v>
      </c>
      <c r="E150" s="25" t="s">
        <v>18</v>
      </c>
      <c r="F150" s="49"/>
      <c r="G150" s="98">
        <v>17</v>
      </c>
      <c r="H150" s="45">
        <v>1.09354</v>
      </c>
      <c r="I150" s="127">
        <v>2870.96</v>
      </c>
      <c r="J150" s="90">
        <f t="shared" si="5"/>
        <v>3139.5095984</v>
      </c>
      <c r="K150" s="7"/>
      <c r="L150" s="139">
        <f t="shared" si="4"/>
        <v>0</v>
      </c>
    </row>
    <row r="151" spans="2:12" ht="20.25" customHeight="1" x14ac:dyDescent="0.25">
      <c r="B151" s="22" t="s">
        <v>1456</v>
      </c>
      <c r="C151" s="25" t="s">
        <v>179</v>
      </c>
      <c r="D151" s="58" t="s">
        <v>75</v>
      </c>
      <c r="E151" s="25" t="s">
        <v>15</v>
      </c>
      <c r="F151" s="49"/>
      <c r="G151" s="98">
        <v>19</v>
      </c>
      <c r="H151" s="45">
        <v>10851</v>
      </c>
      <c r="I151" s="127">
        <v>1.5</v>
      </c>
      <c r="J151" s="90">
        <f t="shared" si="5"/>
        <v>16276.5</v>
      </c>
      <c r="K151" s="9"/>
      <c r="L151" s="139">
        <f t="shared" si="4"/>
        <v>0</v>
      </c>
    </row>
    <row r="152" spans="2:12" ht="20.25" customHeight="1" x14ac:dyDescent="0.25">
      <c r="B152" s="22" t="s">
        <v>1456</v>
      </c>
      <c r="C152" s="25" t="s">
        <v>180</v>
      </c>
      <c r="D152" s="58" t="s">
        <v>77</v>
      </c>
      <c r="E152" s="25" t="s">
        <v>15</v>
      </c>
      <c r="F152" s="49"/>
      <c r="G152" s="98">
        <v>19</v>
      </c>
      <c r="H152" s="45">
        <v>1086</v>
      </c>
      <c r="I152" s="127">
        <v>2.64</v>
      </c>
      <c r="J152" s="90">
        <f t="shared" si="5"/>
        <v>2867.04</v>
      </c>
      <c r="K152" s="9"/>
      <c r="L152" s="139">
        <f t="shared" si="4"/>
        <v>0</v>
      </c>
    </row>
    <row r="153" spans="2:12" ht="20.25" customHeight="1" x14ac:dyDescent="0.25">
      <c r="B153" s="22" t="s">
        <v>1456</v>
      </c>
      <c r="C153" s="17">
        <v>23</v>
      </c>
      <c r="D153" s="52" t="s">
        <v>499</v>
      </c>
      <c r="E153" s="59"/>
      <c r="F153" s="63"/>
      <c r="G153" s="103"/>
      <c r="H153" s="57"/>
      <c r="I153" s="131"/>
      <c r="J153" s="131"/>
      <c r="K153" s="140"/>
      <c r="L153" s="141"/>
    </row>
    <row r="154" spans="2:12" ht="20.25" customHeight="1" x14ac:dyDescent="0.25">
      <c r="B154" s="22" t="s">
        <v>1456</v>
      </c>
      <c r="C154" s="25" t="s">
        <v>181</v>
      </c>
      <c r="D154" s="58" t="s">
        <v>168</v>
      </c>
      <c r="E154" s="25" t="s">
        <v>15</v>
      </c>
      <c r="F154" s="49"/>
      <c r="G154" s="98">
        <v>19</v>
      </c>
      <c r="H154" s="62">
        <v>43404</v>
      </c>
      <c r="I154" s="133">
        <v>0.88</v>
      </c>
      <c r="J154" s="90">
        <f t="shared" si="5"/>
        <v>38195.519999999997</v>
      </c>
      <c r="K154" s="9"/>
      <c r="L154" s="139">
        <f t="shared" si="4"/>
        <v>0</v>
      </c>
    </row>
    <row r="155" spans="2:12" ht="20.25" customHeight="1" x14ac:dyDescent="0.25">
      <c r="B155" s="22" t="s">
        <v>1456</v>
      </c>
      <c r="C155" s="25" t="s">
        <v>182</v>
      </c>
      <c r="D155" s="58" t="s">
        <v>170</v>
      </c>
      <c r="E155" s="25" t="s">
        <v>18</v>
      </c>
      <c r="F155" s="49"/>
      <c r="G155" s="98">
        <v>17</v>
      </c>
      <c r="H155" s="62">
        <v>39.055</v>
      </c>
      <c r="I155" s="133">
        <v>870.37</v>
      </c>
      <c r="J155" s="90">
        <f t="shared" si="5"/>
        <v>33992.300349999998</v>
      </c>
      <c r="K155" s="9"/>
      <c r="L155" s="139">
        <f t="shared" si="4"/>
        <v>0</v>
      </c>
    </row>
    <row r="156" spans="2:12" ht="20.25" customHeight="1" x14ac:dyDescent="0.25">
      <c r="B156" s="22" t="s">
        <v>1456</v>
      </c>
      <c r="C156" s="25" t="s">
        <v>183</v>
      </c>
      <c r="D156" s="58" t="s">
        <v>71</v>
      </c>
      <c r="E156" s="25" t="s">
        <v>18</v>
      </c>
      <c r="F156" s="49"/>
      <c r="G156" s="98">
        <v>17</v>
      </c>
      <c r="H156" s="51">
        <v>62.488</v>
      </c>
      <c r="I156" s="130">
        <v>175.65</v>
      </c>
      <c r="J156" s="90">
        <f t="shared" si="5"/>
        <v>10976.0172</v>
      </c>
      <c r="K156" s="9"/>
      <c r="L156" s="139">
        <f t="shared" si="4"/>
        <v>0</v>
      </c>
    </row>
    <row r="157" spans="2:12" ht="20.25" customHeight="1" x14ac:dyDescent="0.25">
      <c r="B157" s="22" t="s">
        <v>1456</v>
      </c>
      <c r="C157" s="25" t="s">
        <v>184</v>
      </c>
      <c r="D157" s="58" t="s">
        <v>73</v>
      </c>
      <c r="E157" s="25" t="s">
        <v>18</v>
      </c>
      <c r="F157" s="49"/>
      <c r="G157" s="98">
        <v>17</v>
      </c>
      <c r="H157" s="45">
        <v>1.09354</v>
      </c>
      <c r="I157" s="127">
        <v>2870.96</v>
      </c>
      <c r="J157" s="90">
        <f t="shared" si="5"/>
        <v>3139.5095984</v>
      </c>
      <c r="K157" s="7"/>
      <c r="L157" s="139">
        <f t="shared" si="4"/>
        <v>0</v>
      </c>
    </row>
    <row r="158" spans="2:12" ht="20.25" customHeight="1" x14ac:dyDescent="0.25">
      <c r="B158" s="22" t="s">
        <v>1456</v>
      </c>
      <c r="C158" s="25" t="s">
        <v>569</v>
      </c>
      <c r="D158" s="58" t="s">
        <v>77</v>
      </c>
      <c r="E158" s="25" t="s">
        <v>15</v>
      </c>
      <c r="F158" s="49"/>
      <c r="G158" s="98">
        <v>19</v>
      </c>
      <c r="H158" s="45">
        <v>1086</v>
      </c>
      <c r="I158" s="127">
        <v>2.64</v>
      </c>
      <c r="J158" s="90">
        <f t="shared" si="5"/>
        <v>2867.04</v>
      </c>
      <c r="K158" s="9"/>
      <c r="L158" s="139">
        <f t="shared" si="4"/>
        <v>0</v>
      </c>
    </row>
    <row r="159" spans="2:12" ht="20.25" customHeight="1" x14ac:dyDescent="0.25">
      <c r="B159" s="22" t="s">
        <v>1456</v>
      </c>
      <c r="C159" s="17">
        <v>24</v>
      </c>
      <c r="D159" s="52" t="s">
        <v>500</v>
      </c>
      <c r="E159" s="55"/>
      <c r="F159" s="53"/>
      <c r="G159" s="101"/>
      <c r="H159" s="54"/>
      <c r="I159" s="128"/>
      <c r="J159" s="128"/>
      <c r="K159" s="115"/>
      <c r="L159" s="128"/>
    </row>
    <row r="160" spans="2:12" ht="20.25" customHeight="1" x14ac:dyDescent="0.25">
      <c r="B160" s="22" t="s">
        <v>1456</v>
      </c>
      <c r="C160" s="25" t="s">
        <v>185</v>
      </c>
      <c r="D160" s="46" t="s">
        <v>45</v>
      </c>
      <c r="E160" s="25" t="s">
        <v>15</v>
      </c>
      <c r="F160" s="49"/>
      <c r="G160" s="98">
        <v>11</v>
      </c>
      <c r="H160" s="45">
        <v>20834</v>
      </c>
      <c r="I160" s="127">
        <v>3</v>
      </c>
      <c r="J160" s="90">
        <f t="shared" si="5"/>
        <v>62502</v>
      </c>
      <c r="K160" s="6"/>
      <c r="L160" s="139">
        <f t="shared" si="4"/>
        <v>0</v>
      </c>
    </row>
    <row r="161" spans="2:12" ht="20.25" customHeight="1" x14ac:dyDescent="0.25">
      <c r="B161" s="22" t="s">
        <v>1456</v>
      </c>
      <c r="C161" s="25" t="s">
        <v>186</v>
      </c>
      <c r="D161" s="50" t="s">
        <v>112</v>
      </c>
      <c r="E161" s="47" t="s">
        <v>95</v>
      </c>
      <c r="F161" s="49"/>
      <c r="G161" s="98">
        <v>13</v>
      </c>
      <c r="H161" s="45">
        <v>13.018333333333333</v>
      </c>
      <c r="I161" s="127">
        <v>180</v>
      </c>
      <c r="J161" s="90">
        <f t="shared" si="5"/>
        <v>2343.2999999999997</v>
      </c>
      <c r="K161" s="7"/>
      <c r="L161" s="139">
        <f t="shared" si="4"/>
        <v>0</v>
      </c>
    </row>
    <row r="162" spans="2:12" ht="20.25" customHeight="1" x14ac:dyDescent="0.25">
      <c r="B162" s="22" t="s">
        <v>1456</v>
      </c>
      <c r="C162" s="25" t="s">
        <v>187</v>
      </c>
      <c r="D162" s="50" t="s">
        <v>154</v>
      </c>
      <c r="E162" s="25" t="s">
        <v>15</v>
      </c>
      <c r="F162" s="49"/>
      <c r="G162" s="98">
        <v>16</v>
      </c>
      <c r="H162" s="45">
        <v>5403</v>
      </c>
      <c r="I162" s="127">
        <v>1.53</v>
      </c>
      <c r="J162" s="90">
        <f t="shared" si="5"/>
        <v>8266.59</v>
      </c>
      <c r="K162" s="7"/>
      <c r="L162" s="139">
        <f t="shared" si="4"/>
        <v>0</v>
      </c>
    </row>
    <row r="163" spans="2:12" ht="20.25" customHeight="1" x14ac:dyDescent="0.25">
      <c r="B163" s="22" t="s">
        <v>1456</v>
      </c>
      <c r="C163" s="25" t="s">
        <v>188</v>
      </c>
      <c r="D163" s="50" t="s">
        <v>189</v>
      </c>
      <c r="E163" s="47" t="s">
        <v>95</v>
      </c>
      <c r="F163" s="49"/>
      <c r="G163" s="98">
        <v>15</v>
      </c>
      <c r="H163" s="62">
        <v>26.036666666666665</v>
      </c>
      <c r="I163" s="133">
        <v>180</v>
      </c>
      <c r="J163" s="90">
        <f t="shared" si="5"/>
        <v>4686.5999999999995</v>
      </c>
      <c r="K163" s="7"/>
      <c r="L163" s="139">
        <f t="shared" si="4"/>
        <v>0</v>
      </c>
    </row>
    <row r="164" spans="2:12" ht="20.25" customHeight="1" x14ac:dyDescent="0.25">
      <c r="B164" s="22" t="s">
        <v>1456</v>
      </c>
      <c r="C164" s="25" t="s">
        <v>190</v>
      </c>
      <c r="D164" s="50" t="s">
        <v>61</v>
      </c>
      <c r="E164" s="25" t="s">
        <v>18</v>
      </c>
      <c r="F164" s="49"/>
      <c r="G164" s="98">
        <v>14</v>
      </c>
      <c r="H164" s="51">
        <v>31.243999999999996</v>
      </c>
      <c r="I164" s="130">
        <v>181.6</v>
      </c>
      <c r="J164" s="90">
        <f t="shared" si="5"/>
        <v>5673.9103999999988</v>
      </c>
      <c r="K164" s="7"/>
      <c r="L164" s="139">
        <f t="shared" si="4"/>
        <v>0</v>
      </c>
    </row>
    <row r="165" spans="2:12" ht="20.25" customHeight="1" x14ac:dyDescent="0.25">
      <c r="B165" s="22" t="s">
        <v>1456</v>
      </c>
      <c r="C165" s="25" t="s">
        <v>191</v>
      </c>
      <c r="D165" s="50" t="s">
        <v>67</v>
      </c>
      <c r="E165" s="25" t="s">
        <v>18</v>
      </c>
      <c r="F165" s="49"/>
      <c r="G165" s="98">
        <v>14</v>
      </c>
      <c r="H165" s="45">
        <v>10.414666666666667</v>
      </c>
      <c r="I165" s="127">
        <v>529.95000000000005</v>
      </c>
      <c r="J165" s="90">
        <f t="shared" si="5"/>
        <v>5519.2526000000007</v>
      </c>
      <c r="K165" s="7"/>
      <c r="L165" s="139">
        <f t="shared" si="4"/>
        <v>0</v>
      </c>
    </row>
    <row r="166" spans="2:12" ht="20.25" customHeight="1" x14ac:dyDescent="0.25">
      <c r="B166" s="22" t="s">
        <v>1456</v>
      </c>
      <c r="C166" s="25" t="s">
        <v>192</v>
      </c>
      <c r="D166" s="50" t="s">
        <v>162</v>
      </c>
      <c r="E166" s="25" t="s">
        <v>15</v>
      </c>
      <c r="F166" s="49"/>
      <c r="G166" s="98">
        <v>16</v>
      </c>
      <c r="H166" s="62">
        <v>17362</v>
      </c>
      <c r="I166" s="133">
        <v>1.53</v>
      </c>
      <c r="J166" s="90">
        <f t="shared" si="5"/>
        <v>26563.86</v>
      </c>
      <c r="K166" s="7"/>
      <c r="L166" s="139">
        <f t="shared" si="4"/>
        <v>0</v>
      </c>
    </row>
    <row r="167" spans="2:12" ht="20.25" customHeight="1" x14ac:dyDescent="0.25">
      <c r="B167" s="22" t="s">
        <v>1456</v>
      </c>
      <c r="C167" s="25" t="s">
        <v>193</v>
      </c>
      <c r="D167" s="50" t="s">
        <v>114</v>
      </c>
      <c r="E167" s="47" t="s">
        <v>95</v>
      </c>
      <c r="F167" s="49"/>
      <c r="G167" s="98">
        <v>15</v>
      </c>
      <c r="H167" s="45">
        <v>19.5275</v>
      </c>
      <c r="I167" s="127">
        <v>180</v>
      </c>
      <c r="J167" s="90">
        <f t="shared" si="5"/>
        <v>3514.95</v>
      </c>
      <c r="K167" s="7"/>
      <c r="L167" s="139">
        <f t="shared" si="4"/>
        <v>0</v>
      </c>
    </row>
    <row r="168" spans="2:12" ht="20.25" customHeight="1" x14ac:dyDescent="0.25">
      <c r="B168" s="22" t="s">
        <v>1456</v>
      </c>
      <c r="C168" s="25" t="s">
        <v>194</v>
      </c>
      <c r="D168" s="50" t="s">
        <v>115</v>
      </c>
      <c r="E168" s="47" t="s">
        <v>95</v>
      </c>
      <c r="F168" s="49"/>
      <c r="G168" s="98">
        <v>15</v>
      </c>
      <c r="H168" s="45">
        <v>39.055</v>
      </c>
      <c r="I168" s="127">
        <v>180</v>
      </c>
      <c r="J168" s="90">
        <f t="shared" si="5"/>
        <v>7029.9</v>
      </c>
      <c r="K168" s="7"/>
      <c r="L168" s="139">
        <f t="shared" si="4"/>
        <v>0</v>
      </c>
    </row>
    <row r="169" spans="2:12" ht="20.25" customHeight="1" x14ac:dyDescent="0.25">
      <c r="B169" s="22" t="s">
        <v>1456</v>
      </c>
      <c r="C169" s="25" t="s">
        <v>195</v>
      </c>
      <c r="D169" s="50" t="s">
        <v>57</v>
      </c>
      <c r="E169" s="25" t="s">
        <v>15</v>
      </c>
      <c r="F169" s="49"/>
      <c r="G169" s="98">
        <v>16</v>
      </c>
      <c r="H169" s="45">
        <v>17362</v>
      </c>
      <c r="I169" s="127">
        <v>2.12</v>
      </c>
      <c r="J169" s="90">
        <f t="shared" si="5"/>
        <v>36807.440000000002</v>
      </c>
      <c r="K169" s="7"/>
      <c r="L169" s="139">
        <f t="shared" si="4"/>
        <v>0</v>
      </c>
    </row>
    <row r="170" spans="2:12" ht="20.25" customHeight="1" x14ac:dyDescent="0.25">
      <c r="B170" s="22" t="s">
        <v>1456</v>
      </c>
      <c r="C170" s="25" t="s">
        <v>196</v>
      </c>
      <c r="D170" s="50" t="s">
        <v>59</v>
      </c>
      <c r="E170" s="25" t="s">
        <v>15</v>
      </c>
      <c r="F170" s="49"/>
      <c r="G170" s="98">
        <v>16</v>
      </c>
      <c r="H170" s="45">
        <v>869</v>
      </c>
      <c r="I170" s="127">
        <v>2.56</v>
      </c>
      <c r="J170" s="90">
        <f t="shared" si="5"/>
        <v>2224.64</v>
      </c>
      <c r="K170" s="7"/>
      <c r="L170" s="139">
        <f t="shared" si="4"/>
        <v>0</v>
      </c>
    </row>
    <row r="171" spans="2:12" ht="20.25" customHeight="1" x14ac:dyDescent="0.25">
      <c r="B171" s="22" t="s">
        <v>1456</v>
      </c>
      <c r="C171" s="17">
        <v>25</v>
      </c>
      <c r="D171" s="52" t="s">
        <v>501</v>
      </c>
      <c r="E171" s="59"/>
      <c r="F171" s="63"/>
      <c r="G171" s="103"/>
      <c r="H171" s="64"/>
      <c r="I171" s="134"/>
      <c r="J171" s="134"/>
      <c r="K171" s="144"/>
      <c r="L171" s="145"/>
    </row>
    <row r="172" spans="2:12" ht="20.25" customHeight="1" x14ac:dyDescent="0.25">
      <c r="B172" s="22" t="s">
        <v>1456</v>
      </c>
      <c r="C172" s="25" t="s">
        <v>197</v>
      </c>
      <c r="D172" s="58" t="s">
        <v>168</v>
      </c>
      <c r="E172" s="25" t="s">
        <v>15</v>
      </c>
      <c r="F172" s="49"/>
      <c r="G172" s="98">
        <v>19</v>
      </c>
      <c r="H172" s="45">
        <v>34723</v>
      </c>
      <c r="I172" s="127">
        <v>0.88</v>
      </c>
      <c r="J172" s="90">
        <f t="shared" si="5"/>
        <v>30556.240000000002</v>
      </c>
      <c r="K172" s="9"/>
      <c r="L172" s="139">
        <f t="shared" si="4"/>
        <v>0</v>
      </c>
    </row>
    <row r="173" spans="2:12" ht="20.25" customHeight="1" x14ac:dyDescent="0.25">
      <c r="B173" s="22" t="s">
        <v>1456</v>
      </c>
      <c r="C173" s="25" t="s">
        <v>198</v>
      </c>
      <c r="D173" s="58" t="s">
        <v>170</v>
      </c>
      <c r="E173" s="25" t="s">
        <v>18</v>
      </c>
      <c r="F173" s="49"/>
      <c r="G173" s="98">
        <v>17</v>
      </c>
      <c r="H173" s="45">
        <v>39.055</v>
      </c>
      <c r="I173" s="127">
        <v>870.37</v>
      </c>
      <c r="J173" s="90">
        <f t="shared" si="5"/>
        <v>33992.300349999998</v>
      </c>
      <c r="K173" s="9"/>
      <c r="L173" s="139">
        <f t="shared" si="4"/>
        <v>0</v>
      </c>
    </row>
    <row r="174" spans="2:12" ht="20.25" customHeight="1" x14ac:dyDescent="0.25">
      <c r="B174" s="22" t="s">
        <v>1456</v>
      </c>
      <c r="C174" s="25" t="s">
        <v>199</v>
      </c>
      <c r="D174" s="58" t="s">
        <v>71</v>
      </c>
      <c r="E174" s="25" t="s">
        <v>18</v>
      </c>
      <c r="F174" s="49"/>
      <c r="G174" s="98">
        <v>17</v>
      </c>
      <c r="H174" s="45">
        <v>62.488</v>
      </c>
      <c r="I174" s="127">
        <v>175.65</v>
      </c>
      <c r="J174" s="90">
        <f t="shared" si="5"/>
        <v>10976.0172</v>
      </c>
      <c r="K174" s="9"/>
      <c r="L174" s="139">
        <f t="shared" si="4"/>
        <v>0</v>
      </c>
    </row>
    <row r="175" spans="2:12" ht="20.25" customHeight="1" x14ac:dyDescent="0.25">
      <c r="B175" s="22" t="s">
        <v>1456</v>
      </c>
      <c r="C175" s="25" t="s">
        <v>200</v>
      </c>
      <c r="D175" s="58" t="s">
        <v>73</v>
      </c>
      <c r="E175" s="25" t="s">
        <v>18</v>
      </c>
      <c r="F175" s="49"/>
      <c r="G175" s="98">
        <v>17</v>
      </c>
      <c r="H175" s="45">
        <v>1.09354</v>
      </c>
      <c r="I175" s="127">
        <v>2870.96</v>
      </c>
      <c r="J175" s="90">
        <f t="shared" si="5"/>
        <v>3139.5095984</v>
      </c>
      <c r="K175" s="9"/>
      <c r="L175" s="139">
        <f t="shared" si="4"/>
        <v>0</v>
      </c>
    </row>
    <row r="176" spans="2:12" ht="20.25" customHeight="1" x14ac:dyDescent="0.25">
      <c r="B176" s="22" t="s">
        <v>1456</v>
      </c>
      <c r="C176" s="25" t="s">
        <v>201</v>
      </c>
      <c r="D176" s="58" t="s">
        <v>75</v>
      </c>
      <c r="E176" s="25" t="s">
        <v>15</v>
      </c>
      <c r="F176" s="49"/>
      <c r="G176" s="98">
        <v>19</v>
      </c>
      <c r="H176" s="45">
        <v>10851</v>
      </c>
      <c r="I176" s="127">
        <v>1.5</v>
      </c>
      <c r="J176" s="90">
        <f t="shared" si="5"/>
        <v>16276.5</v>
      </c>
      <c r="K176" s="9"/>
      <c r="L176" s="139">
        <f t="shared" si="4"/>
        <v>0</v>
      </c>
    </row>
    <row r="177" spans="2:12" ht="20.25" customHeight="1" x14ac:dyDescent="0.25">
      <c r="B177" s="22" t="s">
        <v>1456</v>
      </c>
      <c r="C177" s="25" t="s">
        <v>202</v>
      </c>
      <c r="D177" s="58" t="s">
        <v>77</v>
      </c>
      <c r="E177" s="25" t="s">
        <v>15</v>
      </c>
      <c r="F177" s="49"/>
      <c r="G177" s="98">
        <v>19</v>
      </c>
      <c r="H177" s="45">
        <v>869</v>
      </c>
      <c r="I177" s="127">
        <v>2.64</v>
      </c>
      <c r="J177" s="90">
        <f t="shared" si="5"/>
        <v>2294.1600000000003</v>
      </c>
      <c r="K177" s="9"/>
      <c r="L177" s="139">
        <f t="shared" si="4"/>
        <v>0</v>
      </c>
    </row>
    <row r="178" spans="2:12" ht="20.25" customHeight="1" x14ac:dyDescent="0.25">
      <c r="B178" s="22" t="s">
        <v>1456</v>
      </c>
      <c r="C178" s="17">
        <v>26</v>
      </c>
      <c r="D178" s="52" t="s">
        <v>502</v>
      </c>
      <c r="E178" s="59"/>
      <c r="F178" s="63"/>
      <c r="G178" s="103"/>
      <c r="H178" s="64"/>
      <c r="I178" s="134"/>
      <c r="J178" s="134"/>
      <c r="K178" s="144"/>
      <c r="L178" s="145"/>
    </row>
    <row r="179" spans="2:12" ht="20.25" customHeight="1" x14ac:dyDescent="0.25">
      <c r="B179" s="22" t="s">
        <v>1456</v>
      </c>
      <c r="C179" s="25" t="s">
        <v>203</v>
      </c>
      <c r="D179" s="58" t="s">
        <v>168</v>
      </c>
      <c r="E179" s="25" t="s">
        <v>15</v>
      </c>
      <c r="F179" s="49"/>
      <c r="G179" s="98">
        <v>19</v>
      </c>
      <c r="H179" s="45">
        <v>34723</v>
      </c>
      <c r="I179" s="127">
        <v>0.88</v>
      </c>
      <c r="J179" s="90">
        <f t="shared" si="5"/>
        <v>30556.240000000002</v>
      </c>
      <c r="K179" s="9"/>
      <c r="L179" s="139">
        <f t="shared" si="4"/>
        <v>0</v>
      </c>
    </row>
    <row r="180" spans="2:12" ht="20.25" customHeight="1" x14ac:dyDescent="0.25">
      <c r="B180" s="22" t="s">
        <v>1456</v>
      </c>
      <c r="C180" s="25" t="s">
        <v>204</v>
      </c>
      <c r="D180" s="58" t="s">
        <v>170</v>
      </c>
      <c r="E180" s="25" t="s">
        <v>18</v>
      </c>
      <c r="F180" s="49"/>
      <c r="G180" s="98">
        <v>17</v>
      </c>
      <c r="H180" s="45">
        <v>39.055</v>
      </c>
      <c r="I180" s="127">
        <v>870.37</v>
      </c>
      <c r="J180" s="90">
        <f t="shared" si="5"/>
        <v>33992.300349999998</v>
      </c>
      <c r="K180" s="9"/>
      <c r="L180" s="139">
        <f t="shared" si="4"/>
        <v>0</v>
      </c>
    </row>
    <row r="181" spans="2:12" ht="20.25" customHeight="1" x14ac:dyDescent="0.25">
      <c r="B181" s="22" t="s">
        <v>1456</v>
      </c>
      <c r="C181" s="25" t="s">
        <v>205</v>
      </c>
      <c r="D181" s="58" t="s">
        <v>71</v>
      </c>
      <c r="E181" s="25" t="s">
        <v>18</v>
      </c>
      <c r="F181" s="49"/>
      <c r="G181" s="98">
        <v>17</v>
      </c>
      <c r="H181" s="45">
        <v>62.488</v>
      </c>
      <c r="I181" s="127">
        <v>175.65</v>
      </c>
      <c r="J181" s="90">
        <f t="shared" si="5"/>
        <v>10976.0172</v>
      </c>
      <c r="K181" s="9"/>
      <c r="L181" s="139">
        <f t="shared" si="4"/>
        <v>0</v>
      </c>
    </row>
    <row r="182" spans="2:12" ht="20.25" customHeight="1" x14ac:dyDescent="0.25">
      <c r="B182" s="22" t="s">
        <v>1456</v>
      </c>
      <c r="C182" s="25" t="s">
        <v>206</v>
      </c>
      <c r="D182" s="58" t="s">
        <v>73</v>
      </c>
      <c r="E182" s="25" t="s">
        <v>18</v>
      </c>
      <c r="F182" s="49"/>
      <c r="G182" s="98">
        <v>17</v>
      </c>
      <c r="H182" s="45">
        <v>1.09354</v>
      </c>
      <c r="I182" s="127">
        <v>2870.96</v>
      </c>
      <c r="J182" s="90">
        <f t="shared" si="5"/>
        <v>3139.5095984</v>
      </c>
      <c r="K182" s="9"/>
      <c r="L182" s="139">
        <f t="shared" si="4"/>
        <v>0</v>
      </c>
    </row>
    <row r="183" spans="2:12" ht="20.25" customHeight="1" x14ac:dyDescent="0.25">
      <c r="B183" s="22" t="s">
        <v>1456</v>
      </c>
      <c r="C183" s="25" t="s">
        <v>207</v>
      </c>
      <c r="D183" s="58" t="s">
        <v>75</v>
      </c>
      <c r="E183" s="25" t="s">
        <v>15</v>
      </c>
      <c r="F183" s="49"/>
      <c r="G183" s="98">
        <v>19</v>
      </c>
      <c r="H183" s="45">
        <v>10851</v>
      </c>
      <c r="I183" s="127">
        <v>1.5</v>
      </c>
      <c r="J183" s="90">
        <f t="shared" si="5"/>
        <v>16276.5</v>
      </c>
      <c r="K183" s="9"/>
      <c r="L183" s="139">
        <f t="shared" si="4"/>
        <v>0</v>
      </c>
    </row>
    <row r="184" spans="2:12" ht="20.25" customHeight="1" x14ac:dyDescent="0.25">
      <c r="B184" s="22" t="s">
        <v>1456</v>
      </c>
      <c r="C184" s="25" t="s">
        <v>208</v>
      </c>
      <c r="D184" s="58" t="s">
        <v>77</v>
      </c>
      <c r="E184" s="25" t="s">
        <v>15</v>
      </c>
      <c r="F184" s="49"/>
      <c r="G184" s="98">
        <v>19</v>
      </c>
      <c r="H184" s="45">
        <v>869</v>
      </c>
      <c r="I184" s="127">
        <v>2.64</v>
      </c>
      <c r="J184" s="90">
        <f t="shared" si="5"/>
        <v>2294.1600000000003</v>
      </c>
      <c r="K184" s="9"/>
      <c r="L184" s="139">
        <f t="shared" si="4"/>
        <v>0</v>
      </c>
    </row>
    <row r="185" spans="2:12" ht="20.25" customHeight="1" x14ac:dyDescent="0.25">
      <c r="B185" s="22" t="s">
        <v>1456</v>
      </c>
      <c r="C185" s="17">
        <v>27</v>
      </c>
      <c r="D185" s="52" t="s">
        <v>503</v>
      </c>
      <c r="E185" s="59"/>
      <c r="F185" s="63"/>
      <c r="G185" s="103"/>
      <c r="H185" s="64"/>
      <c r="I185" s="134"/>
      <c r="J185" s="134"/>
      <c r="K185" s="144"/>
      <c r="L185" s="145"/>
    </row>
    <row r="186" spans="2:12" ht="20.25" customHeight="1" x14ac:dyDescent="0.25">
      <c r="B186" s="22" t="s">
        <v>1456</v>
      </c>
      <c r="C186" s="25" t="s">
        <v>209</v>
      </c>
      <c r="D186" s="58" t="s">
        <v>168</v>
      </c>
      <c r="E186" s="25" t="s">
        <v>15</v>
      </c>
      <c r="F186" s="49"/>
      <c r="G186" s="98">
        <v>19</v>
      </c>
      <c r="H186" s="45">
        <v>34723</v>
      </c>
      <c r="I186" s="127">
        <v>0.88</v>
      </c>
      <c r="J186" s="90">
        <f t="shared" si="5"/>
        <v>30556.240000000002</v>
      </c>
      <c r="K186" s="9"/>
      <c r="L186" s="139">
        <f t="shared" si="4"/>
        <v>0</v>
      </c>
    </row>
    <row r="187" spans="2:12" ht="20.25" customHeight="1" x14ac:dyDescent="0.25">
      <c r="B187" s="22" t="s">
        <v>1456</v>
      </c>
      <c r="C187" s="25" t="s">
        <v>210</v>
      </c>
      <c r="D187" s="58" t="s">
        <v>170</v>
      </c>
      <c r="E187" s="25" t="s">
        <v>18</v>
      </c>
      <c r="F187" s="49"/>
      <c r="G187" s="98">
        <v>17</v>
      </c>
      <c r="H187" s="45">
        <v>39.055</v>
      </c>
      <c r="I187" s="127">
        <v>870.37</v>
      </c>
      <c r="J187" s="90">
        <f t="shared" si="5"/>
        <v>33992.300349999998</v>
      </c>
      <c r="K187" s="9"/>
      <c r="L187" s="139">
        <f t="shared" si="4"/>
        <v>0</v>
      </c>
    </row>
    <row r="188" spans="2:12" ht="20.25" customHeight="1" x14ac:dyDescent="0.25">
      <c r="B188" s="22" t="s">
        <v>1456</v>
      </c>
      <c r="C188" s="25" t="s">
        <v>211</v>
      </c>
      <c r="D188" s="58" t="s">
        <v>71</v>
      </c>
      <c r="E188" s="25" t="s">
        <v>18</v>
      </c>
      <c r="F188" s="49"/>
      <c r="G188" s="98">
        <v>17</v>
      </c>
      <c r="H188" s="45">
        <v>62.488</v>
      </c>
      <c r="I188" s="127">
        <v>175.65</v>
      </c>
      <c r="J188" s="90">
        <f t="shared" si="5"/>
        <v>10976.0172</v>
      </c>
      <c r="K188" s="9"/>
      <c r="L188" s="139">
        <f t="shared" si="4"/>
        <v>0</v>
      </c>
    </row>
    <row r="189" spans="2:12" ht="20.25" customHeight="1" x14ac:dyDescent="0.25">
      <c r="B189" s="22" t="s">
        <v>1456</v>
      </c>
      <c r="C189" s="25" t="s">
        <v>212</v>
      </c>
      <c r="D189" s="58" t="s">
        <v>73</v>
      </c>
      <c r="E189" s="25" t="s">
        <v>18</v>
      </c>
      <c r="F189" s="49"/>
      <c r="G189" s="98">
        <v>17</v>
      </c>
      <c r="H189" s="45">
        <v>1.09354</v>
      </c>
      <c r="I189" s="127">
        <v>2870.96</v>
      </c>
      <c r="J189" s="90">
        <f t="shared" si="5"/>
        <v>3139.5095984</v>
      </c>
      <c r="K189" s="9"/>
      <c r="L189" s="139">
        <f t="shared" si="4"/>
        <v>0</v>
      </c>
    </row>
    <row r="190" spans="2:12" ht="20.25" customHeight="1" x14ac:dyDescent="0.25">
      <c r="B190" s="22" t="s">
        <v>1456</v>
      </c>
      <c r="C190" s="25" t="s">
        <v>570</v>
      </c>
      <c r="D190" s="58" t="s">
        <v>77</v>
      </c>
      <c r="E190" s="25" t="s">
        <v>15</v>
      </c>
      <c r="F190" s="49"/>
      <c r="G190" s="98">
        <v>19</v>
      </c>
      <c r="H190" s="45">
        <v>869</v>
      </c>
      <c r="I190" s="127">
        <v>2.64</v>
      </c>
      <c r="J190" s="90">
        <f t="shared" si="5"/>
        <v>2294.1600000000003</v>
      </c>
      <c r="K190" s="9"/>
      <c r="L190" s="139">
        <f t="shared" si="4"/>
        <v>0</v>
      </c>
    </row>
    <row r="191" spans="2:12" ht="20.25" customHeight="1" x14ac:dyDescent="0.25">
      <c r="B191" s="22" t="s">
        <v>1456</v>
      </c>
      <c r="C191" s="29">
        <v>28</v>
      </c>
      <c r="D191" s="30" t="s">
        <v>504</v>
      </c>
      <c r="E191" s="65"/>
      <c r="F191" s="30"/>
      <c r="G191" s="94"/>
      <c r="H191" s="31"/>
      <c r="I191" s="122"/>
      <c r="J191" s="122"/>
      <c r="K191" s="112"/>
      <c r="L191" s="122"/>
    </row>
    <row r="192" spans="2:12" ht="20.25" customHeight="1" x14ac:dyDescent="0.25">
      <c r="B192" s="22" t="s">
        <v>1456</v>
      </c>
      <c r="C192" s="33" t="s">
        <v>213</v>
      </c>
      <c r="D192" s="32" t="s">
        <v>45</v>
      </c>
      <c r="E192" s="33" t="s">
        <v>15</v>
      </c>
      <c r="F192" s="66"/>
      <c r="G192" s="96">
        <v>11</v>
      </c>
      <c r="H192" s="45">
        <v>23167</v>
      </c>
      <c r="I192" s="127">
        <v>3</v>
      </c>
      <c r="J192" s="90">
        <f t="shared" si="5"/>
        <v>69501</v>
      </c>
      <c r="K192" s="6"/>
      <c r="L192" s="139">
        <f t="shared" si="4"/>
        <v>0</v>
      </c>
    </row>
    <row r="193" spans="2:12" ht="20.25" customHeight="1" x14ac:dyDescent="0.25">
      <c r="B193" s="22" t="s">
        <v>1456</v>
      </c>
      <c r="C193" s="33" t="s">
        <v>214</v>
      </c>
      <c r="D193" s="50" t="s">
        <v>63</v>
      </c>
      <c r="E193" s="25" t="s">
        <v>18</v>
      </c>
      <c r="F193" s="67"/>
      <c r="G193" s="37">
        <v>14</v>
      </c>
      <c r="H193" s="45">
        <v>2.5946666666666669</v>
      </c>
      <c r="I193" s="127">
        <v>2996.65</v>
      </c>
      <c r="J193" s="90">
        <f t="shared" si="5"/>
        <v>7775.3078666666679</v>
      </c>
      <c r="K193" s="5"/>
      <c r="L193" s="139">
        <f t="shared" si="4"/>
        <v>0</v>
      </c>
    </row>
    <row r="194" spans="2:12" ht="20.25" customHeight="1" x14ac:dyDescent="0.25">
      <c r="B194" s="22" t="s">
        <v>1456</v>
      </c>
      <c r="C194" s="33" t="s">
        <v>215</v>
      </c>
      <c r="D194" s="50" t="s">
        <v>61</v>
      </c>
      <c r="E194" s="25" t="s">
        <v>18</v>
      </c>
      <c r="F194" s="67"/>
      <c r="G194" s="27">
        <v>14</v>
      </c>
      <c r="H194" s="45">
        <v>37.06666666666667</v>
      </c>
      <c r="I194" s="127">
        <v>181.6</v>
      </c>
      <c r="J194" s="90">
        <f t="shared" si="5"/>
        <v>6731.3066666666673</v>
      </c>
      <c r="K194" s="5"/>
      <c r="L194" s="139">
        <f t="shared" si="4"/>
        <v>0</v>
      </c>
    </row>
    <row r="195" spans="2:12" ht="20.25" customHeight="1" x14ac:dyDescent="0.25">
      <c r="B195" s="22" t="s">
        <v>1456</v>
      </c>
      <c r="C195" s="33" t="s">
        <v>216</v>
      </c>
      <c r="D195" s="36" t="s">
        <v>67</v>
      </c>
      <c r="E195" s="25" t="s">
        <v>18</v>
      </c>
      <c r="F195" s="67"/>
      <c r="G195" s="37">
        <v>14</v>
      </c>
      <c r="H195" s="45">
        <v>30.888888888888889</v>
      </c>
      <c r="I195" s="127">
        <v>88.38</v>
      </c>
      <c r="J195" s="90">
        <f t="shared" si="5"/>
        <v>2729.96</v>
      </c>
      <c r="K195" s="5"/>
      <c r="L195" s="139">
        <f t="shared" si="4"/>
        <v>0</v>
      </c>
    </row>
    <row r="196" spans="2:12" ht="20.25" customHeight="1" x14ac:dyDescent="0.25">
      <c r="B196" s="22" t="s">
        <v>1456</v>
      </c>
      <c r="C196" s="33" t="s">
        <v>217</v>
      </c>
      <c r="D196" s="35" t="s">
        <v>218</v>
      </c>
      <c r="E196" s="25" t="s">
        <v>15</v>
      </c>
      <c r="F196" s="67"/>
      <c r="G196" s="27">
        <v>16</v>
      </c>
      <c r="H196" s="45">
        <v>19306</v>
      </c>
      <c r="I196" s="127">
        <v>0.63</v>
      </c>
      <c r="J196" s="90">
        <f t="shared" si="5"/>
        <v>12162.78</v>
      </c>
      <c r="K196" s="5"/>
      <c r="L196" s="139">
        <f t="shared" si="4"/>
        <v>0</v>
      </c>
    </row>
    <row r="197" spans="2:12" ht="20.25" customHeight="1" x14ac:dyDescent="0.25">
      <c r="B197" s="22" t="s">
        <v>1456</v>
      </c>
      <c r="C197" s="33" t="s">
        <v>219</v>
      </c>
      <c r="D197" s="36" t="s">
        <v>51</v>
      </c>
      <c r="E197" s="25" t="s">
        <v>18</v>
      </c>
      <c r="F197" s="67"/>
      <c r="G197" s="37">
        <v>14</v>
      </c>
      <c r="H197" s="45">
        <v>30.888888888888889</v>
      </c>
      <c r="I197" s="127">
        <v>1700</v>
      </c>
      <c r="J197" s="90">
        <f t="shared" si="5"/>
        <v>52511.111111111109</v>
      </c>
      <c r="K197" s="5"/>
      <c r="L197" s="139">
        <f t="shared" ref="L197:L259" si="6">ROUND(H197*K197,2)</f>
        <v>0</v>
      </c>
    </row>
    <row r="198" spans="2:12" ht="20.25" customHeight="1" x14ac:dyDescent="0.25">
      <c r="B198" s="22" t="s">
        <v>1456</v>
      </c>
      <c r="C198" s="33" t="s">
        <v>220</v>
      </c>
      <c r="D198" s="50" t="s">
        <v>55</v>
      </c>
      <c r="E198" s="25" t="s">
        <v>15</v>
      </c>
      <c r="F198" s="67"/>
      <c r="G198" s="27">
        <v>16</v>
      </c>
      <c r="H198" s="45">
        <v>53624</v>
      </c>
      <c r="I198" s="127">
        <v>2.12</v>
      </c>
      <c r="J198" s="90">
        <f t="shared" ref="J198:J261" si="7">H198*I198</f>
        <v>113682.88</v>
      </c>
      <c r="K198" s="5"/>
      <c r="L198" s="139">
        <f t="shared" si="6"/>
        <v>0</v>
      </c>
    </row>
    <row r="199" spans="2:12" ht="20.25" customHeight="1" x14ac:dyDescent="0.25">
      <c r="B199" s="22" t="s">
        <v>1456</v>
      </c>
      <c r="C199" s="33" t="s">
        <v>221</v>
      </c>
      <c r="D199" s="50" t="s">
        <v>57</v>
      </c>
      <c r="E199" s="25" t="s">
        <v>15</v>
      </c>
      <c r="F199" s="67"/>
      <c r="G199" s="37">
        <v>16</v>
      </c>
      <c r="H199" s="45">
        <v>19306</v>
      </c>
      <c r="I199" s="127">
        <v>2.12</v>
      </c>
      <c r="J199" s="90">
        <f t="shared" si="7"/>
        <v>40928.720000000001</v>
      </c>
      <c r="K199" s="5"/>
      <c r="L199" s="139">
        <f t="shared" si="6"/>
        <v>0</v>
      </c>
    </row>
    <row r="200" spans="2:12" ht="20.25" customHeight="1" x14ac:dyDescent="0.25">
      <c r="B200" s="22" t="s">
        <v>1456</v>
      </c>
      <c r="C200" s="33" t="s">
        <v>222</v>
      </c>
      <c r="D200" s="50" t="s">
        <v>59</v>
      </c>
      <c r="E200" s="25" t="s">
        <v>15</v>
      </c>
      <c r="F200" s="67"/>
      <c r="G200" s="27">
        <v>16</v>
      </c>
      <c r="H200" s="45">
        <v>966</v>
      </c>
      <c r="I200" s="127">
        <v>2.56</v>
      </c>
      <c r="J200" s="90">
        <f t="shared" si="7"/>
        <v>2472.96</v>
      </c>
      <c r="K200" s="5"/>
      <c r="L200" s="139">
        <f t="shared" si="6"/>
        <v>0</v>
      </c>
    </row>
    <row r="201" spans="2:12" ht="20.25" customHeight="1" x14ac:dyDescent="0.25">
      <c r="B201" s="22" t="s">
        <v>1456</v>
      </c>
      <c r="C201" s="29">
        <v>29</v>
      </c>
      <c r="D201" s="30" t="s">
        <v>505</v>
      </c>
      <c r="E201" s="29"/>
      <c r="F201" s="30"/>
      <c r="G201" s="94"/>
      <c r="H201" s="31"/>
      <c r="I201" s="122"/>
      <c r="J201" s="122"/>
      <c r="K201" s="112"/>
      <c r="L201" s="122"/>
    </row>
    <row r="202" spans="2:12" ht="20.25" customHeight="1" x14ac:dyDescent="0.25">
      <c r="B202" s="22" t="s">
        <v>1456</v>
      </c>
      <c r="C202" s="33" t="s">
        <v>223</v>
      </c>
      <c r="D202" s="36" t="s">
        <v>69</v>
      </c>
      <c r="E202" s="25" t="s">
        <v>18</v>
      </c>
      <c r="F202" s="67"/>
      <c r="G202" s="27">
        <v>17</v>
      </c>
      <c r="H202" s="45">
        <v>15.444444444444445</v>
      </c>
      <c r="I202" s="127">
        <v>1710</v>
      </c>
      <c r="J202" s="90">
        <f t="shared" si="7"/>
        <v>26410</v>
      </c>
      <c r="K202" s="5"/>
      <c r="L202" s="139">
        <f t="shared" si="6"/>
        <v>0</v>
      </c>
    </row>
    <row r="203" spans="2:12" ht="20.25" customHeight="1" x14ac:dyDescent="0.25">
      <c r="B203" s="22" t="s">
        <v>1456</v>
      </c>
      <c r="C203" s="33" t="s">
        <v>224</v>
      </c>
      <c r="D203" s="35" t="s">
        <v>71</v>
      </c>
      <c r="E203" s="25" t="s">
        <v>18</v>
      </c>
      <c r="F203" s="67"/>
      <c r="G203" s="37">
        <v>17</v>
      </c>
      <c r="H203" s="45">
        <v>148.26666666666668</v>
      </c>
      <c r="I203" s="127">
        <v>175.65</v>
      </c>
      <c r="J203" s="90">
        <f t="shared" si="7"/>
        <v>26043.040000000005</v>
      </c>
      <c r="K203" s="5"/>
      <c r="L203" s="139">
        <f t="shared" si="6"/>
        <v>0</v>
      </c>
    </row>
    <row r="204" spans="2:12" ht="20.25" customHeight="1" x14ac:dyDescent="0.25">
      <c r="B204" s="22" t="s">
        <v>1456</v>
      </c>
      <c r="C204" s="33" t="s">
        <v>225</v>
      </c>
      <c r="D204" s="35" t="s">
        <v>73</v>
      </c>
      <c r="E204" s="25" t="s">
        <v>18</v>
      </c>
      <c r="F204" s="67"/>
      <c r="G204" s="27">
        <v>17</v>
      </c>
      <c r="H204" s="45">
        <v>2.5946666666666669</v>
      </c>
      <c r="I204" s="127">
        <v>2870.96</v>
      </c>
      <c r="J204" s="90">
        <f t="shared" si="7"/>
        <v>7449.1842133333339</v>
      </c>
      <c r="K204" s="7"/>
      <c r="L204" s="139">
        <f t="shared" si="6"/>
        <v>0</v>
      </c>
    </row>
    <row r="205" spans="2:12" ht="20.25" customHeight="1" x14ac:dyDescent="0.25">
      <c r="B205" s="22" t="s">
        <v>1456</v>
      </c>
      <c r="C205" s="33" t="s">
        <v>226</v>
      </c>
      <c r="D205" s="35" t="s">
        <v>77</v>
      </c>
      <c r="E205" s="25" t="s">
        <v>15</v>
      </c>
      <c r="F205" s="67"/>
      <c r="G205" s="37">
        <v>19</v>
      </c>
      <c r="H205" s="45">
        <v>966</v>
      </c>
      <c r="I205" s="127">
        <v>2.64</v>
      </c>
      <c r="J205" s="90">
        <f t="shared" si="7"/>
        <v>2550.2400000000002</v>
      </c>
      <c r="K205" s="5"/>
      <c r="L205" s="139">
        <f t="shared" si="6"/>
        <v>0</v>
      </c>
    </row>
    <row r="206" spans="2:12" ht="20.25" customHeight="1" x14ac:dyDescent="0.25">
      <c r="B206" s="22" t="s">
        <v>1456</v>
      </c>
      <c r="C206" s="29">
        <v>30</v>
      </c>
      <c r="D206" s="30" t="s">
        <v>506</v>
      </c>
      <c r="E206" s="29"/>
      <c r="F206" s="30"/>
      <c r="G206" s="94"/>
      <c r="H206" s="31"/>
      <c r="I206" s="122"/>
      <c r="J206" s="122"/>
      <c r="K206" s="112"/>
      <c r="L206" s="122"/>
    </row>
    <row r="207" spans="2:12" ht="20.25" customHeight="1" x14ac:dyDescent="0.25">
      <c r="B207" s="22" t="s">
        <v>1456</v>
      </c>
      <c r="C207" s="33" t="s">
        <v>227</v>
      </c>
      <c r="D207" s="36" t="s">
        <v>69</v>
      </c>
      <c r="E207" s="25" t="s">
        <v>18</v>
      </c>
      <c r="F207" s="67"/>
      <c r="G207" s="27">
        <v>17</v>
      </c>
      <c r="H207" s="45">
        <v>15.444444444444445</v>
      </c>
      <c r="I207" s="127">
        <v>1710</v>
      </c>
      <c r="J207" s="90">
        <f t="shared" si="7"/>
        <v>26410</v>
      </c>
      <c r="K207" s="5"/>
      <c r="L207" s="139">
        <f t="shared" si="6"/>
        <v>0</v>
      </c>
    </row>
    <row r="208" spans="2:12" ht="20.25" customHeight="1" x14ac:dyDescent="0.25">
      <c r="B208" s="22" t="s">
        <v>1456</v>
      </c>
      <c r="C208" s="33" t="s">
        <v>228</v>
      </c>
      <c r="D208" s="35" t="s">
        <v>71</v>
      </c>
      <c r="E208" s="25" t="s">
        <v>18</v>
      </c>
      <c r="F208" s="67"/>
      <c r="G208" s="37">
        <v>17</v>
      </c>
      <c r="H208" s="45">
        <v>148.26666666666668</v>
      </c>
      <c r="I208" s="127">
        <v>175.65</v>
      </c>
      <c r="J208" s="90">
        <f t="shared" si="7"/>
        <v>26043.040000000005</v>
      </c>
      <c r="K208" s="5"/>
      <c r="L208" s="139">
        <f t="shared" si="6"/>
        <v>0</v>
      </c>
    </row>
    <row r="209" spans="2:12" ht="20.25" customHeight="1" x14ac:dyDescent="0.25">
      <c r="B209" s="22" t="s">
        <v>1456</v>
      </c>
      <c r="C209" s="33" t="s">
        <v>229</v>
      </c>
      <c r="D209" s="35" t="s">
        <v>73</v>
      </c>
      <c r="E209" s="25" t="s">
        <v>18</v>
      </c>
      <c r="F209" s="67"/>
      <c r="G209" s="27">
        <v>17</v>
      </c>
      <c r="H209" s="45">
        <v>2.5946666666666669</v>
      </c>
      <c r="I209" s="127">
        <v>2870.96</v>
      </c>
      <c r="J209" s="90">
        <f t="shared" si="7"/>
        <v>7449.1842133333339</v>
      </c>
      <c r="K209" s="7"/>
      <c r="L209" s="139">
        <f t="shared" si="6"/>
        <v>0</v>
      </c>
    </row>
    <row r="210" spans="2:12" ht="20.25" customHeight="1" x14ac:dyDescent="0.25">
      <c r="B210" s="22" t="s">
        <v>1456</v>
      </c>
      <c r="C210" s="33" t="s">
        <v>230</v>
      </c>
      <c r="D210" s="35" t="s">
        <v>77</v>
      </c>
      <c r="E210" s="25" t="s">
        <v>15</v>
      </c>
      <c r="F210" s="67"/>
      <c r="G210" s="37">
        <v>19</v>
      </c>
      <c r="H210" s="45">
        <v>966</v>
      </c>
      <c r="I210" s="127">
        <v>2.64</v>
      </c>
      <c r="J210" s="90">
        <f t="shared" si="7"/>
        <v>2550.2400000000002</v>
      </c>
      <c r="K210" s="5"/>
      <c r="L210" s="139">
        <f t="shared" si="6"/>
        <v>0</v>
      </c>
    </row>
    <row r="211" spans="2:12" ht="20.25" customHeight="1" x14ac:dyDescent="0.25">
      <c r="B211" s="22" t="s">
        <v>1456</v>
      </c>
      <c r="C211" s="29">
        <v>31</v>
      </c>
      <c r="D211" s="30" t="s">
        <v>507</v>
      </c>
      <c r="E211" s="29"/>
      <c r="F211" s="30"/>
      <c r="G211" s="94"/>
      <c r="H211" s="31"/>
      <c r="I211" s="122"/>
      <c r="J211" s="122"/>
      <c r="K211" s="112"/>
      <c r="L211" s="122"/>
    </row>
    <row r="212" spans="2:12" ht="20.25" customHeight="1" x14ac:dyDescent="0.25">
      <c r="B212" s="22" t="s">
        <v>1456</v>
      </c>
      <c r="C212" s="33" t="s">
        <v>231</v>
      </c>
      <c r="D212" s="36" t="s">
        <v>69</v>
      </c>
      <c r="E212" s="25" t="s">
        <v>18</v>
      </c>
      <c r="F212" s="67"/>
      <c r="G212" s="27">
        <v>17</v>
      </c>
      <c r="H212" s="45">
        <v>15.444444444444445</v>
      </c>
      <c r="I212" s="127">
        <v>1710</v>
      </c>
      <c r="J212" s="90">
        <f t="shared" si="7"/>
        <v>26410</v>
      </c>
      <c r="K212" s="5"/>
      <c r="L212" s="139">
        <f t="shared" si="6"/>
        <v>0</v>
      </c>
    </row>
    <row r="213" spans="2:12" ht="20.25" customHeight="1" x14ac:dyDescent="0.25">
      <c r="B213" s="22" t="s">
        <v>1456</v>
      </c>
      <c r="C213" s="33" t="s">
        <v>232</v>
      </c>
      <c r="D213" s="35" t="s">
        <v>71</v>
      </c>
      <c r="E213" s="25" t="s">
        <v>18</v>
      </c>
      <c r="F213" s="67"/>
      <c r="G213" s="37">
        <v>17</v>
      </c>
      <c r="H213" s="45">
        <v>148.26666666666668</v>
      </c>
      <c r="I213" s="127">
        <v>175.65</v>
      </c>
      <c r="J213" s="90">
        <f t="shared" si="7"/>
        <v>26043.040000000005</v>
      </c>
      <c r="K213" s="5"/>
      <c r="L213" s="139">
        <f t="shared" si="6"/>
        <v>0</v>
      </c>
    </row>
    <row r="214" spans="2:12" ht="20.25" customHeight="1" x14ac:dyDescent="0.25">
      <c r="B214" s="22" t="s">
        <v>1456</v>
      </c>
      <c r="C214" s="33" t="s">
        <v>233</v>
      </c>
      <c r="D214" s="35" t="s">
        <v>73</v>
      </c>
      <c r="E214" s="25" t="s">
        <v>18</v>
      </c>
      <c r="F214" s="67"/>
      <c r="G214" s="27">
        <v>17</v>
      </c>
      <c r="H214" s="45">
        <v>2.5946666666666669</v>
      </c>
      <c r="I214" s="127">
        <v>2870.96</v>
      </c>
      <c r="J214" s="90">
        <f t="shared" si="7"/>
        <v>7449.1842133333339</v>
      </c>
      <c r="K214" s="7"/>
      <c r="L214" s="139">
        <f t="shared" si="6"/>
        <v>0</v>
      </c>
    </row>
    <row r="215" spans="2:12" ht="20.25" customHeight="1" x14ac:dyDescent="0.25">
      <c r="B215" s="22" t="s">
        <v>1456</v>
      </c>
      <c r="C215" s="33" t="s">
        <v>234</v>
      </c>
      <c r="D215" s="35" t="s">
        <v>77</v>
      </c>
      <c r="E215" s="25" t="s">
        <v>15</v>
      </c>
      <c r="F215" s="67"/>
      <c r="G215" s="37">
        <v>19</v>
      </c>
      <c r="H215" s="45">
        <v>966</v>
      </c>
      <c r="I215" s="127">
        <v>2.64</v>
      </c>
      <c r="J215" s="90">
        <f t="shared" si="7"/>
        <v>2550.2400000000002</v>
      </c>
      <c r="K215" s="5"/>
      <c r="L215" s="139">
        <f t="shared" si="6"/>
        <v>0</v>
      </c>
    </row>
    <row r="216" spans="2:12" ht="20.25" customHeight="1" x14ac:dyDescent="0.25">
      <c r="B216" s="22" t="s">
        <v>1456</v>
      </c>
      <c r="C216" s="29">
        <v>32</v>
      </c>
      <c r="D216" s="30" t="s">
        <v>508</v>
      </c>
      <c r="E216" s="65"/>
      <c r="F216" s="30"/>
      <c r="G216" s="94"/>
      <c r="H216" s="31"/>
      <c r="I216" s="122"/>
      <c r="J216" s="122"/>
      <c r="K216" s="112"/>
      <c r="L216" s="122"/>
    </row>
    <row r="217" spans="2:12" ht="20.25" customHeight="1" x14ac:dyDescent="0.25">
      <c r="B217" s="22" t="s">
        <v>1456</v>
      </c>
      <c r="C217" s="33" t="s">
        <v>235</v>
      </c>
      <c r="D217" s="46" t="s">
        <v>86</v>
      </c>
      <c r="E217" s="25" t="s">
        <v>18</v>
      </c>
      <c r="F217" s="68"/>
      <c r="G217" s="96">
        <v>12</v>
      </c>
      <c r="H217" s="45">
        <v>35.522222222222219</v>
      </c>
      <c r="I217" s="127">
        <v>1500</v>
      </c>
      <c r="J217" s="90">
        <f t="shared" si="7"/>
        <v>53283.333333333328</v>
      </c>
      <c r="K217" s="10"/>
      <c r="L217" s="139">
        <f t="shared" si="6"/>
        <v>0</v>
      </c>
    </row>
    <row r="218" spans="2:12" ht="20.25" customHeight="1" x14ac:dyDescent="0.25">
      <c r="B218" s="22" t="s">
        <v>1456</v>
      </c>
      <c r="C218" s="69" t="s">
        <v>236</v>
      </c>
      <c r="D218" s="50" t="s">
        <v>63</v>
      </c>
      <c r="E218" s="25" t="s">
        <v>18</v>
      </c>
      <c r="F218" s="67"/>
      <c r="G218" s="37">
        <v>14</v>
      </c>
      <c r="H218" s="45">
        <v>2.5946666666666669</v>
      </c>
      <c r="I218" s="127">
        <v>2996.65</v>
      </c>
      <c r="J218" s="90">
        <f t="shared" si="7"/>
        <v>7775.3078666666679</v>
      </c>
      <c r="K218" s="5"/>
      <c r="L218" s="139">
        <f t="shared" si="6"/>
        <v>0</v>
      </c>
    </row>
    <row r="219" spans="2:12" ht="20.25" customHeight="1" x14ac:dyDescent="0.25">
      <c r="B219" s="22" t="s">
        <v>1456</v>
      </c>
      <c r="C219" s="69" t="s">
        <v>237</v>
      </c>
      <c r="D219" s="50" t="s">
        <v>61</v>
      </c>
      <c r="E219" s="25" t="s">
        <v>18</v>
      </c>
      <c r="F219" s="67"/>
      <c r="G219" s="27">
        <v>14</v>
      </c>
      <c r="H219" s="45">
        <v>74.133333333333326</v>
      </c>
      <c r="I219" s="127">
        <v>181.6</v>
      </c>
      <c r="J219" s="90">
        <f t="shared" si="7"/>
        <v>13462.613333333331</v>
      </c>
      <c r="K219" s="5"/>
      <c r="L219" s="139">
        <f t="shared" si="6"/>
        <v>0</v>
      </c>
    </row>
    <row r="220" spans="2:12" ht="20.25" customHeight="1" x14ac:dyDescent="0.25">
      <c r="B220" s="22" t="s">
        <v>1456</v>
      </c>
      <c r="C220" s="69" t="s">
        <v>238</v>
      </c>
      <c r="D220" s="50" t="s">
        <v>88</v>
      </c>
      <c r="E220" s="25" t="s">
        <v>15</v>
      </c>
      <c r="F220" s="67"/>
      <c r="G220" s="37">
        <v>16</v>
      </c>
      <c r="H220" s="45">
        <v>19306</v>
      </c>
      <c r="I220" s="127">
        <v>1.26</v>
      </c>
      <c r="J220" s="90">
        <f t="shared" si="7"/>
        <v>24325.56</v>
      </c>
      <c r="K220" s="5"/>
      <c r="L220" s="139">
        <f t="shared" si="6"/>
        <v>0</v>
      </c>
    </row>
    <row r="221" spans="2:12" ht="20.25" customHeight="1" x14ac:dyDescent="0.25">
      <c r="B221" s="22" t="s">
        <v>1456</v>
      </c>
      <c r="C221" s="69" t="s">
        <v>239</v>
      </c>
      <c r="D221" s="36" t="s">
        <v>51</v>
      </c>
      <c r="E221" s="25" t="s">
        <v>18</v>
      </c>
      <c r="F221" s="67"/>
      <c r="G221" s="37">
        <v>14</v>
      </c>
      <c r="H221" s="45">
        <v>30.888888888888889</v>
      </c>
      <c r="I221" s="127">
        <v>1710</v>
      </c>
      <c r="J221" s="90">
        <f t="shared" si="7"/>
        <v>52820</v>
      </c>
      <c r="K221" s="5"/>
      <c r="L221" s="139">
        <f t="shared" si="6"/>
        <v>0</v>
      </c>
    </row>
    <row r="222" spans="2:12" ht="20.25" customHeight="1" x14ac:dyDescent="0.25">
      <c r="B222" s="22" t="s">
        <v>1456</v>
      </c>
      <c r="C222" s="69" t="s">
        <v>240</v>
      </c>
      <c r="D222" s="50" t="s">
        <v>55</v>
      </c>
      <c r="E222" s="25" t="s">
        <v>15</v>
      </c>
      <c r="F222" s="67"/>
      <c r="G222" s="27">
        <v>16</v>
      </c>
      <c r="H222" s="45">
        <v>19306</v>
      </c>
      <c r="I222" s="127">
        <v>2.12</v>
      </c>
      <c r="J222" s="90">
        <f t="shared" si="7"/>
        <v>40928.720000000001</v>
      </c>
      <c r="K222" s="5"/>
      <c r="L222" s="139">
        <f t="shared" si="6"/>
        <v>0</v>
      </c>
    </row>
    <row r="223" spans="2:12" ht="20.25" customHeight="1" x14ac:dyDescent="0.25">
      <c r="B223" s="22" t="s">
        <v>1456</v>
      </c>
      <c r="C223" s="69" t="s">
        <v>241</v>
      </c>
      <c r="D223" s="50" t="s">
        <v>94</v>
      </c>
      <c r="E223" s="25" t="s">
        <v>95</v>
      </c>
      <c r="F223" s="67"/>
      <c r="G223" s="37">
        <v>15</v>
      </c>
      <c r="H223" s="45">
        <v>15.444444444444445</v>
      </c>
      <c r="I223" s="127">
        <v>15.43</v>
      </c>
      <c r="J223" s="90">
        <f t="shared" si="7"/>
        <v>238.30777777777777</v>
      </c>
      <c r="K223" s="5"/>
      <c r="L223" s="139">
        <f t="shared" si="6"/>
        <v>0</v>
      </c>
    </row>
    <row r="224" spans="2:12" ht="20.25" customHeight="1" x14ac:dyDescent="0.25">
      <c r="B224" s="22" t="s">
        <v>1456</v>
      </c>
      <c r="C224" s="69" t="s">
        <v>242</v>
      </c>
      <c r="D224" s="50" t="s">
        <v>97</v>
      </c>
      <c r="E224" s="25" t="s">
        <v>18</v>
      </c>
      <c r="F224" s="67"/>
      <c r="G224" s="27">
        <v>14</v>
      </c>
      <c r="H224" s="45">
        <v>30.888888888888889</v>
      </c>
      <c r="I224" s="127">
        <v>350</v>
      </c>
      <c r="J224" s="90">
        <f t="shared" si="7"/>
        <v>10811.111111111111</v>
      </c>
      <c r="K224" s="5"/>
      <c r="L224" s="139">
        <f t="shared" si="6"/>
        <v>0</v>
      </c>
    </row>
    <row r="225" spans="2:12" ht="20.25" customHeight="1" x14ac:dyDescent="0.25">
      <c r="B225" s="22" t="s">
        <v>1456</v>
      </c>
      <c r="C225" s="29">
        <v>33</v>
      </c>
      <c r="D225" s="30" t="s">
        <v>509</v>
      </c>
      <c r="E225" s="29"/>
      <c r="F225" s="30"/>
      <c r="G225" s="94"/>
      <c r="H225" s="31"/>
      <c r="I225" s="122"/>
      <c r="J225" s="122"/>
      <c r="K225" s="112"/>
      <c r="L225" s="122"/>
    </row>
    <row r="226" spans="2:12" ht="20.25" customHeight="1" x14ac:dyDescent="0.25">
      <c r="B226" s="22" t="s">
        <v>1456</v>
      </c>
      <c r="C226" s="33" t="s">
        <v>243</v>
      </c>
      <c r="D226" s="36" t="s">
        <v>69</v>
      </c>
      <c r="E226" s="25" t="s">
        <v>18</v>
      </c>
      <c r="F226" s="67"/>
      <c r="G226" s="27">
        <v>17</v>
      </c>
      <c r="H226" s="45">
        <v>61.777777777777779</v>
      </c>
      <c r="I226" s="127">
        <v>1710</v>
      </c>
      <c r="J226" s="90">
        <f t="shared" si="7"/>
        <v>105640</v>
      </c>
      <c r="K226" s="5"/>
      <c r="L226" s="139">
        <f t="shared" si="6"/>
        <v>0</v>
      </c>
    </row>
    <row r="227" spans="2:12" ht="20.25" customHeight="1" x14ac:dyDescent="0.25">
      <c r="B227" s="22" t="s">
        <v>1456</v>
      </c>
      <c r="C227" s="33" t="s">
        <v>244</v>
      </c>
      <c r="D227" s="35" t="s">
        <v>71</v>
      </c>
      <c r="E227" s="25" t="s">
        <v>18</v>
      </c>
      <c r="F227" s="67"/>
      <c r="G227" s="37">
        <v>17</v>
      </c>
      <c r="H227" s="45">
        <v>148.26666666666668</v>
      </c>
      <c r="I227" s="127">
        <v>175.65</v>
      </c>
      <c r="J227" s="90">
        <f t="shared" si="7"/>
        <v>26043.040000000005</v>
      </c>
      <c r="K227" s="5"/>
      <c r="L227" s="139">
        <f t="shared" si="6"/>
        <v>0</v>
      </c>
    </row>
    <row r="228" spans="2:12" ht="20.25" customHeight="1" x14ac:dyDescent="0.25">
      <c r="B228" s="22" t="s">
        <v>1456</v>
      </c>
      <c r="C228" s="33" t="s">
        <v>245</v>
      </c>
      <c r="D228" s="35" t="s">
        <v>73</v>
      </c>
      <c r="E228" s="25" t="s">
        <v>18</v>
      </c>
      <c r="F228" s="67"/>
      <c r="G228" s="37">
        <v>17</v>
      </c>
      <c r="H228" s="45">
        <v>2.5946666666666669</v>
      </c>
      <c r="I228" s="127">
        <v>2870.96</v>
      </c>
      <c r="J228" s="90">
        <f t="shared" si="7"/>
        <v>7449.1842133333339</v>
      </c>
      <c r="K228" s="7"/>
      <c r="L228" s="139">
        <f t="shared" si="6"/>
        <v>0</v>
      </c>
    </row>
    <row r="229" spans="2:12" ht="20.25" customHeight="1" x14ac:dyDescent="0.25">
      <c r="B229" s="22" t="s">
        <v>1456</v>
      </c>
      <c r="C229" s="33" t="s">
        <v>246</v>
      </c>
      <c r="D229" s="35" t="s">
        <v>77</v>
      </c>
      <c r="E229" s="25" t="s">
        <v>15</v>
      </c>
      <c r="F229" s="67"/>
      <c r="G229" s="37">
        <v>19</v>
      </c>
      <c r="H229" s="45">
        <v>5653</v>
      </c>
      <c r="I229" s="127">
        <v>2.64</v>
      </c>
      <c r="J229" s="90">
        <f t="shared" si="7"/>
        <v>14923.92</v>
      </c>
      <c r="K229" s="5"/>
      <c r="L229" s="139">
        <f t="shared" si="6"/>
        <v>0</v>
      </c>
    </row>
    <row r="230" spans="2:12" ht="20.25" customHeight="1" x14ac:dyDescent="0.25">
      <c r="B230" s="22" t="s">
        <v>1456</v>
      </c>
      <c r="C230" s="29">
        <v>34</v>
      </c>
      <c r="D230" s="30" t="s">
        <v>510</v>
      </c>
      <c r="E230" s="29"/>
      <c r="F230" s="30"/>
      <c r="G230" s="94"/>
      <c r="H230" s="31"/>
      <c r="I230" s="122"/>
      <c r="J230" s="122"/>
      <c r="K230" s="112"/>
      <c r="L230" s="122"/>
    </row>
    <row r="231" spans="2:12" ht="20.25" customHeight="1" x14ac:dyDescent="0.25">
      <c r="B231" s="22" t="s">
        <v>1456</v>
      </c>
      <c r="C231" s="33" t="s">
        <v>247</v>
      </c>
      <c r="D231" s="36" t="s">
        <v>69</v>
      </c>
      <c r="E231" s="25" t="s">
        <v>18</v>
      </c>
      <c r="F231" s="67"/>
      <c r="G231" s="27">
        <v>17</v>
      </c>
      <c r="H231" s="45">
        <v>61.777777777777779</v>
      </c>
      <c r="I231" s="127">
        <v>1710</v>
      </c>
      <c r="J231" s="90">
        <f t="shared" si="7"/>
        <v>105640</v>
      </c>
      <c r="K231" s="5"/>
      <c r="L231" s="139">
        <f t="shared" si="6"/>
        <v>0</v>
      </c>
    </row>
    <row r="232" spans="2:12" ht="20.25" customHeight="1" x14ac:dyDescent="0.25">
      <c r="B232" s="22" t="s">
        <v>1456</v>
      </c>
      <c r="C232" s="33" t="s">
        <v>248</v>
      </c>
      <c r="D232" s="35" t="s">
        <v>71</v>
      </c>
      <c r="E232" s="25" t="s">
        <v>18</v>
      </c>
      <c r="F232" s="67"/>
      <c r="G232" s="37">
        <v>17</v>
      </c>
      <c r="H232" s="45">
        <v>148.26666666666668</v>
      </c>
      <c r="I232" s="127">
        <v>175.65</v>
      </c>
      <c r="J232" s="90">
        <f t="shared" si="7"/>
        <v>26043.040000000005</v>
      </c>
      <c r="K232" s="5"/>
      <c r="L232" s="139">
        <f t="shared" si="6"/>
        <v>0</v>
      </c>
    </row>
    <row r="233" spans="2:12" ht="20.25" customHeight="1" x14ac:dyDescent="0.25">
      <c r="B233" s="22" t="s">
        <v>1456</v>
      </c>
      <c r="C233" s="33" t="s">
        <v>249</v>
      </c>
      <c r="D233" s="35" t="s">
        <v>73</v>
      </c>
      <c r="E233" s="25" t="s">
        <v>18</v>
      </c>
      <c r="F233" s="67"/>
      <c r="G233" s="37">
        <v>17</v>
      </c>
      <c r="H233" s="45">
        <v>2.5946666666666669</v>
      </c>
      <c r="I233" s="127">
        <v>2870.96</v>
      </c>
      <c r="J233" s="90">
        <f t="shared" si="7"/>
        <v>7449.1842133333339</v>
      </c>
      <c r="K233" s="7"/>
      <c r="L233" s="139">
        <f t="shared" si="6"/>
        <v>0</v>
      </c>
    </row>
    <row r="234" spans="2:12" ht="20.25" customHeight="1" x14ac:dyDescent="0.25">
      <c r="B234" s="22" t="s">
        <v>1456</v>
      </c>
      <c r="C234" s="33" t="s">
        <v>250</v>
      </c>
      <c r="D234" s="35" t="s">
        <v>77</v>
      </c>
      <c r="E234" s="25" t="s">
        <v>15</v>
      </c>
      <c r="F234" s="67"/>
      <c r="G234" s="37">
        <v>19</v>
      </c>
      <c r="H234" s="45">
        <v>5653</v>
      </c>
      <c r="I234" s="127">
        <v>2.64</v>
      </c>
      <c r="J234" s="90">
        <f t="shared" si="7"/>
        <v>14923.92</v>
      </c>
      <c r="K234" s="5"/>
      <c r="L234" s="139">
        <f t="shared" si="6"/>
        <v>0</v>
      </c>
    </row>
    <row r="235" spans="2:12" ht="20.25" customHeight="1" x14ac:dyDescent="0.25">
      <c r="B235" s="22" t="s">
        <v>1456</v>
      </c>
      <c r="C235" s="29">
        <v>35</v>
      </c>
      <c r="D235" s="30" t="s">
        <v>511</v>
      </c>
      <c r="E235" s="29"/>
      <c r="F235" s="30"/>
      <c r="G235" s="94"/>
      <c r="H235" s="31"/>
      <c r="I235" s="122"/>
      <c r="J235" s="122"/>
      <c r="K235" s="112"/>
      <c r="L235" s="122"/>
    </row>
    <row r="236" spans="2:12" ht="20.25" customHeight="1" x14ac:dyDescent="0.25">
      <c r="B236" s="22" t="s">
        <v>1456</v>
      </c>
      <c r="C236" s="33" t="s">
        <v>571</v>
      </c>
      <c r="D236" s="36" t="s">
        <v>69</v>
      </c>
      <c r="E236" s="25" t="s">
        <v>18</v>
      </c>
      <c r="F236" s="67"/>
      <c r="G236" s="27">
        <v>17</v>
      </c>
      <c r="H236" s="45">
        <v>61.777777777777779</v>
      </c>
      <c r="I236" s="127">
        <v>1710</v>
      </c>
      <c r="J236" s="90">
        <f t="shared" si="7"/>
        <v>105640</v>
      </c>
      <c r="K236" s="5"/>
      <c r="L236" s="139">
        <f t="shared" si="6"/>
        <v>0</v>
      </c>
    </row>
    <row r="237" spans="2:12" ht="20.25" customHeight="1" x14ac:dyDescent="0.25">
      <c r="B237" s="22" t="s">
        <v>1456</v>
      </c>
      <c r="C237" s="33" t="s">
        <v>572</v>
      </c>
      <c r="D237" s="35" t="s">
        <v>71</v>
      </c>
      <c r="E237" s="25" t="s">
        <v>18</v>
      </c>
      <c r="F237" s="67"/>
      <c r="G237" s="37">
        <v>17</v>
      </c>
      <c r="H237" s="45">
        <v>148.26666666666668</v>
      </c>
      <c r="I237" s="127">
        <v>175.65</v>
      </c>
      <c r="J237" s="90">
        <f t="shared" si="7"/>
        <v>26043.040000000005</v>
      </c>
      <c r="K237" s="5"/>
      <c r="L237" s="139">
        <f t="shared" si="6"/>
        <v>0</v>
      </c>
    </row>
    <row r="238" spans="2:12" ht="20.25" customHeight="1" x14ac:dyDescent="0.25">
      <c r="B238" s="22" t="s">
        <v>1456</v>
      </c>
      <c r="C238" s="33" t="s">
        <v>573</v>
      </c>
      <c r="D238" s="35" t="s">
        <v>73</v>
      </c>
      <c r="E238" s="25" t="s">
        <v>18</v>
      </c>
      <c r="F238" s="67"/>
      <c r="G238" s="37">
        <v>17</v>
      </c>
      <c r="H238" s="45">
        <v>2.5946666666666669</v>
      </c>
      <c r="I238" s="127">
        <v>2870.96</v>
      </c>
      <c r="J238" s="90">
        <f t="shared" si="7"/>
        <v>7449.1842133333339</v>
      </c>
      <c r="K238" s="7"/>
      <c r="L238" s="139">
        <f t="shared" si="6"/>
        <v>0</v>
      </c>
    </row>
    <row r="239" spans="2:12" ht="20.25" customHeight="1" x14ac:dyDescent="0.25">
      <c r="B239" s="22" t="s">
        <v>1456</v>
      </c>
      <c r="C239" s="33" t="s">
        <v>574</v>
      </c>
      <c r="D239" s="35" t="s">
        <v>77</v>
      </c>
      <c r="E239" s="25" t="s">
        <v>15</v>
      </c>
      <c r="F239" s="67"/>
      <c r="G239" s="37">
        <v>19</v>
      </c>
      <c r="H239" s="45">
        <v>5653</v>
      </c>
      <c r="I239" s="127">
        <v>2.64</v>
      </c>
      <c r="J239" s="90">
        <f t="shared" si="7"/>
        <v>14923.92</v>
      </c>
      <c r="K239" s="5"/>
      <c r="L239" s="139">
        <f t="shared" si="6"/>
        <v>0</v>
      </c>
    </row>
    <row r="240" spans="2:12" ht="20.25" customHeight="1" x14ac:dyDescent="0.25">
      <c r="B240" s="22" t="s">
        <v>1456</v>
      </c>
      <c r="C240" s="29">
        <v>36</v>
      </c>
      <c r="D240" s="30" t="s">
        <v>512</v>
      </c>
      <c r="E240" s="65"/>
      <c r="F240" s="30"/>
      <c r="G240" s="94"/>
      <c r="H240" s="31"/>
      <c r="I240" s="122"/>
      <c r="J240" s="122"/>
      <c r="K240" s="112"/>
      <c r="L240" s="122"/>
    </row>
    <row r="241" spans="2:12" ht="20.25" customHeight="1" x14ac:dyDescent="0.25">
      <c r="B241" s="22" t="s">
        <v>1456</v>
      </c>
      <c r="C241" s="25" t="s">
        <v>251</v>
      </c>
      <c r="D241" s="50" t="s">
        <v>63</v>
      </c>
      <c r="E241" s="25" t="s">
        <v>18</v>
      </c>
      <c r="F241" s="67"/>
      <c r="G241" s="37">
        <v>14</v>
      </c>
      <c r="H241" s="45">
        <v>2.5946666666666669</v>
      </c>
      <c r="I241" s="127">
        <v>2996.65</v>
      </c>
      <c r="J241" s="90">
        <f t="shared" si="7"/>
        <v>7775.3078666666679</v>
      </c>
      <c r="K241" s="5"/>
      <c r="L241" s="139">
        <f t="shared" si="6"/>
        <v>0</v>
      </c>
    </row>
    <row r="242" spans="2:12" ht="20.25" customHeight="1" x14ac:dyDescent="0.25">
      <c r="B242" s="22" t="s">
        <v>1456</v>
      </c>
      <c r="C242" s="25" t="s">
        <v>252</v>
      </c>
      <c r="D242" s="50" t="s">
        <v>154</v>
      </c>
      <c r="E242" s="25" t="s">
        <v>15</v>
      </c>
      <c r="F242" s="67"/>
      <c r="G242" s="37">
        <v>16</v>
      </c>
      <c r="H242" s="45">
        <v>34318</v>
      </c>
      <c r="I242" s="127">
        <v>1.53</v>
      </c>
      <c r="J242" s="90">
        <f t="shared" si="7"/>
        <v>52506.54</v>
      </c>
      <c r="K242" s="5"/>
      <c r="L242" s="139">
        <f t="shared" si="6"/>
        <v>0</v>
      </c>
    </row>
    <row r="243" spans="2:12" ht="20.25" customHeight="1" x14ac:dyDescent="0.25">
      <c r="B243" s="22" t="s">
        <v>1456</v>
      </c>
      <c r="C243" s="25" t="s">
        <v>253</v>
      </c>
      <c r="D243" s="50" t="s">
        <v>156</v>
      </c>
      <c r="E243" s="25" t="s">
        <v>18</v>
      </c>
      <c r="F243" s="67"/>
      <c r="G243" s="37">
        <v>14</v>
      </c>
      <c r="H243" s="45">
        <v>30.888888888888889</v>
      </c>
      <c r="I243" s="127">
        <v>945.29</v>
      </c>
      <c r="J243" s="90">
        <f t="shared" si="7"/>
        <v>29198.957777777778</v>
      </c>
      <c r="K243" s="5"/>
      <c r="L243" s="139">
        <f t="shared" si="6"/>
        <v>0</v>
      </c>
    </row>
    <row r="244" spans="2:12" ht="20.25" customHeight="1" x14ac:dyDescent="0.25">
      <c r="B244" s="22" t="s">
        <v>1456</v>
      </c>
      <c r="C244" s="25" t="s">
        <v>254</v>
      </c>
      <c r="D244" s="50" t="s">
        <v>61</v>
      </c>
      <c r="E244" s="25" t="s">
        <v>18</v>
      </c>
      <c r="F244" s="67"/>
      <c r="G244" s="27">
        <v>14</v>
      </c>
      <c r="H244" s="45">
        <v>74.133333333333326</v>
      </c>
      <c r="I244" s="127">
        <v>181.6</v>
      </c>
      <c r="J244" s="90">
        <f t="shared" si="7"/>
        <v>13462.613333333331</v>
      </c>
      <c r="K244" s="5"/>
      <c r="L244" s="139">
        <f t="shared" si="6"/>
        <v>0</v>
      </c>
    </row>
    <row r="245" spans="2:12" ht="20.25" customHeight="1" x14ac:dyDescent="0.25">
      <c r="B245" s="22" t="s">
        <v>1456</v>
      </c>
      <c r="C245" s="25" t="s">
        <v>255</v>
      </c>
      <c r="D245" s="36" t="s">
        <v>256</v>
      </c>
      <c r="E245" s="25" t="s">
        <v>15</v>
      </c>
      <c r="F245" s="67"/>
      <c r="G245" s="27">
        <v>16</v>
      </c>
      <c r="H245" s="45">
        <v>34318</v>
      </c>
      <c r="I245" s="127">
        <v>2.12</v>
      </c>
      <c r="J245" s="90">
        <f t="shared" si="7"/>
        <v>72754.16</v>
      </c>
      <c r="K245" s="5"/>
      <c r="L245" s="139">
        <f t="shared" si="6"/>
        <v>0</v>
      </c>
    </row>
    <row r="246" spans="2:12" ht="20.25" customHeight="1" x14ac:dyDescent="0.25">
      <c r="B246" s="22" t="s">
        <v>1456</v>
      </c>
      <c r="C246" s="29">
        <v>37</v>
      </c>
      <c r="D246" s="30" t="s">
        <v>513</v>
      </c>
      <c r="E246" s="29"/>
      <c r="F246" s="30"/>
      <c r="G246" s="94"/>
      <c r="H246" s="31"/>
      <c r="I246" s="122"/>
      <c r="J246" s="122"/>
      <c r="K246" s="112"/>
      <c r="L246" s="122"/>
    </row>
    <row r="247" spans="2:12" ht="20.25" customHeight="1" x14ac:dyDescent="0.25">
      <c r="B247" s="22" t="s">
        <v>1456</v>
      </c>
      <c r="C247" s="33" t="s">
        <v>257</v>
      </c>
      <c r="D247" s="36" t="s">
        <v>258</v>
      </c>
      <c r="E247" s="25" t="s">
        <v>15</v>
      </c>
      <c r="F247" s="67"/>
      <c r="G247" s="27">
        <v>19</v>
      </c>
      <c r="H247" s="45">
        <v>17159</v>
      </c>
      <c r="I247" s="127">
        <v>0.88</v>
      </c>
      <c r="J247" s="90">
        <f t="shared" si="7"/>
        <v>15099.92</v>
      </c>
      <c r="K247" s="5"/>
      <c r="L247" s="139">
        <f t="shared" si="6"/>
        <v>0</v>
      </c>
    </row>
    <row r="248" spans="2:12" ht="20.25" customHeight="1" x14ac:dyDescent="0.25">
      <c r="B248" s="22" t="s">
        <v>1456</v>
      </c>
      <c r="C248" s="33" t="s">
        <v>259</v>
      </c>
      <c r="D248" s="36" t="s">
        <v>260</v>
      </c>
      <c r="E248" s="25" t="s">
        <v>18</v>
      </c>
      <c r="F248" s="67"/>
      <c r="G248" s="37">
        <v>17</v>
      </c>
      <c r="H248" s="45">
        <v>30.888888888888889</v>
      </c>
      <c r="I248" s="127">
        <v>870.37</v>
      </c>
      <c r="J248" s="90">
        <f t="shared" si="7"/>
        <v>26884.762222222223</v>
      </c>
      <c r="K248" s="5"/>
      <c r="L248" s="139">
        <f t="shared" si="6"/>
        <v>0</v>
      </c>
    </row>
    <row r="249" spans="2:12" ht="20.25" customHeight="1" x14ac:dyDescent="0.25">
      <c r="B249" s="22" t="s">
        <v>1456</v>
      </c>
      <c r="C249" s="33" t="s">
        <v>261</v>
      </c>
      <c r="D249" s="35" t="s">
        <v>71</v>
      </c>
      <c r="E249" s="25" t="s">
        <v>18</v>
      </c>
      <c r="F249" s="67"/>
      <c r="G249" s="37">
        <v>17</v>
      </c>
      <c r="H249" s="45">
        <v>148.26666666666668</v>
      </c>
      <c r="I249" s="127">
        <v>175.65</v>
      </c>
      <c r="J249" s="90">
        <f t="shared" si="7"/>
        <v>26043.040000000005</v>
      </c>
      <c r="K249" s="5"/>
      <c r="L249" s="139">
        <f t="shared" si="6"/>
        <v>0</v>
      </c>
    </row>
    <row r="250" spans="2:12" ht="20.25" customHeight="1" x14ac:dyDescent="0.25">
      <c r="B250" s="22" t="s">
        <v>1456</v>
      </c>
      <c r="C250" s="33" t="s">
        <v>262</v>
      </c>
      <c r="D250" s="35" t="s">
        <v>73</v>
      </c>
      <c r="E250" s="25" t="s">
        <v>18</v>
      </c>
      <c r="F250" s="67"/>
      <c r="G250" s="37">
        <v>17</v>
      </c>
      <c r="H250" s="45">
        <v>2.5946666666666669</v>
      </c>
      <c r="I250" s="127">
        <v>2870.96</v>
      </c>
      <c r="J250" s="90">
        <f t="shared" si="7"/>
        <v>7449.1842133333339</v>
      </c>
      <c r="K250" s="7"/>
      <c r="L250" s="139">
        <f t="shared" si="6"/>
        <v>0</v>
      </c>
    </row>
    <row r="251" spans="2:12" ht="20.25" customHeight="1" x14ac:dyDescent="0.25">
      <c r="B251" s="22" t="s">
        <v>1456</v>
      </c>
      <c r="C251" s="29">
        <v>38</v>
      </c>
      <c r="D251" s="30" t="s">
        <v>514</v>
      </c>
      <c r="E251" s="29"/>
      <c r="F251" s="30"/>
      <c r="G251" s="94"/>
      <c r="H251" s="31"/>
      <c r="I251" s="122"/>
      <c r="J251" s="122"/>
      <c r="K251" s="112"/>
      <c r="L251" s="122"/>
    </row>
    <row r="252" spans="2:12" ht="20.25" customHeight="1" x14ac:dyDescent="0.25">
      <c r="B252" s="22" t="s">
        <v>1456</v>
      </c>
      <c r="C252" s="33" t="s">
        <v>575</v>
      </c>
      <c r="D252" s="36" t="s">
        <v>258</v>
      </c>
      <c r="E252" s="25" t="s">
        <v>15</v>
      </c>
      <c r="F252" s="67"/>
      <c r="G252" s="27">
        <v>19</v>
      </c>
      <c r="H252" s="45">
        <v>17159</v>
      </c>
      <c r="I252" s="127">
        <v>0.88</v>
      </c>
      <c r="J252" s="90">
        <f t="shared" si="7"/>
        <v>15099.92</v>
      </c>
      <c r="K252" s="5"/>
      <c r="L252" s="139">
        <f t="shared" si="6"/>
        <v>0</v>
      </c>
    </row>
    <row r="253" spans="2:12" ht="20.25" customHeight="1" x14ac:dyDescent="0.25">
      <c r="B253" s="22" t="s">
        <v>1456</v>
      </c>
      <c r="C253" s="33" t="s">
        <v>576</v>
      </c>
      <c r="D253" s="36" t="s">
        <v>260</v>
      </c>
      <c r="E253" s="25" t="s">
        <v>18</v>
      </c>
      <c r="F253" s="67"/>
      <c r="G253" s="37">
        <v>17</v>
      </c>
      <c r="H253" s="45">
        <v>30.888888888888889</v>
      </c>
      <c r="I253" s="127">
        <v>870.37</v>
      </c>
      <c r="J253" s="90">
        <f t="shared" si="7"/>
        <v>26884.762222222223</v>
      </c>
      <c r="K253" s="5"/>
      <c r="L253" s="139">
        <f t="shared" si="6"/>
        <v>0</v>
      </c>
    </row>
    <row r="254" spans="2:12" ht="20.25" customHeight="1" x14ac:dyDescent="0.25">
      <c r="B254" s="22" t="s">
        <v>1456</v>
      </c>
      <c r="C254" s="33" t="s">
        <v>577</v>
      </c>
      <c r="D254" s="35" t="s">
        <v>71</v>
      </c>
      <c r="E254" s="25" t="s">
        <v>18</v>
      </c>
      <c r="F254" s="67"/>
      <c r="G254" s="37">
        <v>17</v>
      </c>
      <c r="H254" s="45">
        <v>148.26666666666668</v>
      </c>
      <c r="I254" s="127">
        <v>175.65</v>
      </c>
      <c r="J254" s="90">
        <f t="shared" si="7"/>
        <v>26043.040000000005</v>
      </c>
      <c r="K254" s="5"/>
      <c r="L254" s="139">
        <f t="shared" si="6"/>
        <v>0</v>
      </c>
    </row>
    <row r="255" spans="2:12" ht="20.25" customHeight="1" x14ac:dyDescent="0.25">
      <c r="B255" s="22" t="s">
        <v>1456</v>
      </c>
      <c r="C255" s="33" t="s">
        <v>578</v>
      </c>
      <c r="D255" s="35" t="s">
        <v>73</v>
      </c>
      <c r="E255" s="25" t="s">
        <v>18</v>
      </c>
      <c r="F255" s="67"/>
      <c r="G255" s="37">
        <v>17</v>
      </c>
      <c r="H255" s="45">
        <v>2.5946666666666669</v>
      </c>
      <c r="I255" s="127">
        <v>2870.96</v>
      </c>
      <c r="J255" s="90">
        <f t="shared" si="7"/>
        <v>7449.1842133333339</v>
      </c>
      <c r="K255" s="7"/>
      <c r="L255" s="139">
        <f t="shared" si="6"/>
        <v>0</v>
      </c>
    </row>
    <row r="256" spans="2:12" ht="20.25" customHeight="1" x14ac:dyDescent="0.25">
      <c r="B256" s="22" t="s">
        <v>1456</v>
      </c>
      <c r="C256" s="29">
        <v>39</v>
      </c>
      <c r="D256" s="30" t="s">
        <v>515</v>
      </c>
      <c r="E256" s="29"/>
      <c r="F256" s="30"/>
      <c r="G256" s="94"/>
      <c r="H256" s="31"/>
      <c r="I256" s="122"/>
      <c r="J256" s="122"/>
      <c r="K256" s="112"/>
      <c r="L256" s="122"/>
    </row>
    <row r="257" spans="2:12" ht="20.25" customHeight="1" x14ac:dyDescent="0.25">
      <c r="B257" s="22" t="s">
        <v>1456</v>
      </c>
      <c r="C257" s="33" t="s">
        <v>263</v>
      </c>
      <c r="D257" s="36" t="s">
        <v>260</v>
      </c>
      <c r="E257" s="25" t="s">
        <v>18</v>
      </c>
      <c r="F257" s="67"/>
      <c r="G257" s="27">
        <v>17</v>
      </c>
      <c r="H257" s="45">
        <v>30.888888888888889</v>
      </c>
      <c r="I257" s="127">
        <v>870.37</v>
      </c>
      <c r="J257" s="90">
        <f t="shared" si="7"/>
        <v>26884.762222222223</v>
      </c>
      <c r="K257" s="5"/>
      <c r="L257" s="139">
        <f t="shared" si="6"/>
        <v>0</v>
      </c>
    </row>
    <row r="258" spans="2:12" ht="20.25" customHeight="1" x14ac:dyDescent="0.25">
      <c r="B258" s="22" t="s">
        <v>1456</v>
      </c>
      <c r="C258" s="33" t="s">
        <v>264</v>
      </c>
      <c r="D258" s="35" t="s">
        <v>71</v>
      </c>
      <c r="E258" s="25" t="s">
        <v>18</v>
      </c>
      <c r="F258" s="67"/>
      <c r="G258" s="37">
        <v>17</v>
      </c>
      <c r="H258" s="45">
        <v>148.26666666666668</v>
      </c>
      <c r="I258" s="127">
        <v>175.65</v>
      </c>
      <c r="J258" s="90">
        <f t="shared" si="7"/>
        <v>26043.040000000005</v>
      </c>
      <c r="K258" s="5"/>
      <c r="L258" s="139">
        <f t="shared" si="6"/>
        <v>0</v>
      </c>
    </row>
    <row r="259" spans="2:12" ht="20.25" customHeight="1" x14ac:dyDescent="0.25">
      <c r="B259" s="22" t="s">
        <v>1456</v>
      </c>
      <c r="C259" s="33" t="s">
        <v>265</v>
      </c>
      <c r="D259" s="35" t="s">
        <v>73</v>
      </c>
      <c r="E259" s="25" t="s">
        <v>18</v>
      </c>
      <c r="F259" s="67"/>
      <c r="G259" s="37">
        <v>17</v>
      </c>
      <c r="H259" s="45">
        <v>2.5946666666666669</v>
      </c>
      <c r="I259" s="127">
        <v>2870.96</v>
      </c>
      <c r="J259" s="90">
        <f t="shared" si="7"/>
        <v>7449.1842133333339</v>
      </c>
      <c r="K259" s="7"/>
      <c r="L259" s="139">
        <f t="shared" si="6"/>
        <v>0</v>
      </c>
    </row>
    <row r="260" spans="2:12" ht="20.25" customHeight="1" x14ac:dyDescent="0.25">
      <c r="B260" s="22" t="s">
        <v>1456</v>
      </c>
      <c r="C260" s="16">
        <v>40</v>
      </c>
      <c r="D260" s="83" t="s">
        <v>516</v>
      </c>
      <c r="E260" s="16"/>
      <c r="F260" s="83"/>
      <c r="G260" s="16"/>
      <c r="H260" s="104"/>
      <c r="I260" s="104"/>
      <c r="J260" s="104"/>
      <c r="K260" s="116"/>
      <c r="L260" s="104"/>
    </row>
    <row r="261" spans="2:12" ht="20.25" customHeight="1" x14ac:dyDescent="0.25">
      <c r="B261" s="22" t="s">
        <v>1456</v>
      </c>
      <c r="C261" s="25" t="s">
        <v>266</v>
      </c>
      <c r="D261" s="32" t="s">
        <v>14</v>
      </c>
      <c r="E261" s="33" t="s">
        <v>15</v>
      </c>
      <c r="F261" s="32"/>
      <c r="G261" s="27">
        <v>2</v>
      </c>
      <c r="H261" s="45">
        <v>5</v>
      </c>
      <c r="I261" s="127">
        <v>911</v>
      </c>
      <c r="J261" s="90">
        <f t="shared" si="7"/>
        <v>4555</v>
      </c>
      <c r="K261" s="11"/>
      <c r="L261" s="139">
        <f t="shared" ref="L261:L324" si="8">ROUND(H261*K261,2)</f>
        <v>0</v>
      </c>
    </row>
    <row r="262" spans="2:12" ht="20.25" customHeight="1" x14ac:dyDescent="0.25">
      <c r="B262" s="22" t="s">
        <v>1456</v>
      </c>
      <c r="C262" s="25" t="s">
        <v>267</v>
      </c>
      <c r="D262" s="35" t="s">
        <v>17</v>
      </c>
      <c r="E262" s="25" t="s">
        <v>18</v>
      </c>
      <c r="F262" s="26"/>
      <c r="G262" s="27">
        <v>3</v>
      </c>
      <c r="H262" s="45">
        <v>69.333333333333329</v>
      </c>
      <c r="I262" s="127">
        <v>84</v>
      </c>
      <c r="J262" s="90">
        <f t="shared" ref="J262:J325" si="9">H262*I262</f>
        <v>5824</v>
      </c>
      <c r="K262" s="5"/>
      <c r="L262" s="139">
        <f t="shared" si="8"/>
        <v>0</v>
      </c>
    </row>
    <row r="263" spans="2:12" ht="20.25" customHeight="1" x14ac:dyDescent="0.25">
      <c r="B263" s="22" t="s">
        <v>1456</v>
      </c>
      <c r="C263" s="25" t="s">
        <v>268</v>
      </c>
      <c r="D263" s="35" t="s">
        <v>20</v>
      </c>
      <c r="E263" s="25" t="s">
        <v>18</v>
      </c>
      <c r="F263" s="26"/>
      <c r="G263" s="102">
        <v>3</v>
      </c>
      <c r="H263" s="45">
        <v>69.333333333333329</v>
      </c>
      <c r="I263" s="127">
        <v>30</v>
      </c>
      <c r="J263" s="90">
        <f t="shared" si="9"/>
        <v>2080</v>
      </c>
      <c r="K263" s="5"/>
      <c r="L263" s="139">
        <f t="shared" si="8"/>
        <v>0</v>
      </c>
    </row>
    <row r="264" spans="2:12" ht="20.25" customHeight="1" x14ac:dyDescent="0.25">
      <c r="B264" s="22" t="s">
        <v>1456</v>
      </c>
      <c r="C264" s="25" t="s">
        <v>269</v>
      </c>
      <c r="D264" s="36" t="s">
        <v>22</v>
      </c>
      <c r="E264" s="25" t="s">
        <v>18</v>
      </c>
      <c r="F264" s="26"/>
      <c r="G264" s="102">
        <v>3</v>
      </c>
      <c r="H264" s="45">
        <v>69.333333333333329</v>
      </c>
      <c r="I264" s="127">
        <v>153.60000000000002</v>
      </c>
      <c r="J264" s="90">
        <f t="shared" si="9"/>
        <v>10649.6</v>
      </c>
      <c r="K264" s="3"/>
      <c r="L264" s="139">
        <f t="shared" si="8"/>
        <v>0</v>
      </c>
    </row>
    <row r="265" spans="2:12" ht="20.25" customHeight="1" x14ac:dyDescent="0.25">
      <c r="B265" s="22" t="s">
        <v>1456</v>
      </c>
      <c r="C265" s="25" t="s">
        <v>270</v>
      </c>
      <c r="D265" s="35" t="s">
        <v>24</v>
      </c>
      <c r="E265" s="25" t="s">
        <v>18</v>
      </c>
      <c r="F265" s="33"/>
      <c r="G265" s="102">
        <v>3</v>
      </c>
      <c r="H265" s="45">
        <v>69.333333333333329</v>
      </c>
      <c r="I265" s="127">
        <v>614.40000000000009</v>
      </c>
      <c r="J265" s="90">
        <f t="shared" si="9"/>
        <v>42598.400000000001</v>
      </c>
      <c r="K265" s="3"/>
      <c r="L265" s="139">
        <f t="shared" si="8"/>
        <v>0</v>
      </c>
    </row>
    <row r="266" spans="2:12" ht="20.25" customHeight="1" x14ac:dyDescent="0.25">
      <c r="B266" s="22" t="s">
        <v>1456</v>
      </c>
      <c r="C266" s="25" t="s">
        <v>271</v>
      </c>
      <c r="D266" s="36" t="s">
        <v>26</v>
      </c>
      <c r="E266" s="25" t="s">
        <v>15</v>
      </c>
      <c r="F266" s="26"/>
      <c r="G266" s="102">
        <v>4</v>
      </c>
      <c r="H266" s="45">
        <v>3</v>
      </c>
      <c r="I266" s="127">
        <v>6919</v>
      </c>
      <c r="J266" s="90">
        <f t="shared" si="9"/>
        <v>20757</v>
      </c>
      <c r="K266" s="3"/>
      <c r="L266" s="139">
        <f t="shared" si="8"/>
        <v>0</v>
      </c>
    </row>
    <row r="267" spans="2:12" ht="20.25" customHeight="1" x14ac:dyDescent="0.25">
      <c r="B267" s="22" t="s">
        <v>1456</v>
      </c>
      <c r="C267" s="25" t="s">
        <v>272</v>
      </c>
      <c r="D267" s="36" t="s">
        <v>28</v>
      </c>
      <c r="E267" s="25" t="s">
        <v>556</v>
      </c>
      <c r="F267" s="26"/>
      <c r="G267" s="102">
        <v>5</v>
      </c>
      <c r="H267" s="45">
        <v>138.66666666666666</v>
      </c>
      <c r="I267" s="127">
        <v>250</v>
      </c>
      <c r="J267" s="90">
        <f t="shared" si="9"/>
        <v>34666.666666666664</v>
      </c>
      <c r="K267" s="3"/>
      <c r="L267" s="139">
        <f t="shared" si="8"/>
        <v>0</v>
      </c>
    </row>
    <row r="268" spans="2:12" ht="20.25" customHeight="1" x14ac:dyDescent="0.25">
      <c r="B268" s="22" t="s">
        <v>1456</v>
      </c>
      <c r="C268" s="25" t="s">
        <v>273</v>
      </c>
      <c r="D268" s="36" t="s">
        <v>30</v>
      </c>
      <c r="E268" s="25" t="s">
        <v>15</v>
      </c>
      <c r="F268" s="26"/>
      <c r="G268" s="102">
        <v>6</v>
      </c>
      <c r="H268" s="45">
        <v>5</v>
      </c>
      <c r="I268" s="127">
        <v>4467</v>
      </c>
      <c r="J268" s="90">
        <f t="shared" si="9"/>
        <v>22335</v>
      </c>
      <c r="K268" s="3"/>
      <c r="L268" s="139">
        <f t="shared" si="8"/>
        <v>0</v>
      </c>
    </row>
    <row r="269" spans="2:12" ht="20.25" customHeight="1" x14ac:dyDescent="0.25">
      <c r="B269" s="22" t="s">
        <v>1456</v>
      </c>
      <c r="C269" s="25" t="s">
        <v>274</v>
      </c>
      <c r="D269" s="36" t="s">
        <v>32</v>
      </c>
      <c r="E269" s="25" t="s">
        <v>15</v>
      </c>
      <c r="F269" s="26"/>
      <c r="G269" s="102">
        <v>7</v>
      </c>
      <c r="H269" s="45">
        <v>5</v>
      </c>
      <c r="I269" s="127">
        <v>100</v>
      </c>
      <c r="J269" s="90">
        <f t="shared" si="9"/>
        <v>500</v>
      </c>
      <c r="K269" s="3"/>
      <c r="L269" s="139">
        <f t="shared" si="8"/>
        <v>0</v>
      </c>
    </row>
    <row r="270" spans="2:12" ht="20.25" customHeight="1" x14ac:dyDescent="0.25">
      <c r="B270" s="22" t="s">
        <v>1456</v>
      </c>
      <c r="C270" s="25" t="s">
        <v>275</v>
      </c>
      <c r="D270" s="36" t="s">
        <v>34</v>
      </c>
      <c r="E270" s="25" t="s">
        <v>15</v>
      </c>
      <c r="F270" s="26"/>
      <c r="G270" s="102">
        <v>7</v>
      </c>
      <c r="H270" s="45">
        <v>15</v>
      </c>
      <c r="I270" s="127">
        <v>5</v>
      </c>
      <c r="J270" s="90">
        <f t="shared" si="9"/>
        <v>75</v>
      </c>
      <c r="K270" s="3"/>
      <c r="L270" s="139">
        <f t="shared" si="8"/>
        <v>0</v>
      </c>
    </row>
    <row r="271" spans="2:12" ht="20.25" customHeight="1" x14ac:dyDescent="0.25">
      <c r="B271" s="22" t="s">
        <v>1456</v>
      </c>
      <c r="C271" s="25" t="s">
        <v>276</v>
      </c>
      <c r="D271" s="35" t="s">
        <v>36</v>
      </c>
      <c r="E271" s="25" t="s">
        <v>37</v>
      </c>
      <c r="F271" s="26"/>
      <c r="G271" s="102">
        <v>8</v>
      </c>
      <c r="H271" s="45">
        <v>6376.9333333333334</v>
      </c>
      <c r="I271" s="127">
        <v>15</v>
      </c>
      <c r="J271" s="90">
        <f t="shared" si="9"/>
        <v>95654</v>
      </c>
      <c r="K271" s="5"/>
      <c r="L271" s="139">
        <f t="shared" si="8"/>
        <v>0</v>
      </c>
    </row>
    <row r="272" spans="2:12" ht="20.25" customHeight="1" x14ac:dyDescent="0.25">
      <c r="B272" s="22" t="s">
        <v>1456</v>
      </c>
      <c r="C272" s="17">
        <v>41</v>
      </c>
      <c r="D272" s="39" t="s">
        <v>517</v>
      </c>
      <c r="E272" s="17"/>
      <c r="F272" s="40"/>
      <c r="G272" s="97"/>
      <c r="H272" s="41"/>
      <c r="I272" s="126"/>
      <c r="J272" s="126"/>
      <c r="K272" s="114"/>
      <c r="L272" s="126"/>
    </row>
    <row r="273" spans="2:12" ht="20.25" customHeight="1" x14ac:dyDescent="0.25">
      <c r="B273" s="22" t="s">
        <v>1456</v>
      </c>
      <c r="C273" s="70" t="s">
        <v>277</v>
      </c>
      <c r="D273" s="71" t="s">
        <v>39</v>
      </c>
      <c r="E273" s="70" t="s">
        <v>15</v>
      </c>
      <c r="F273" s="72"/>
      <c r="G273" s="102">
        <v>9</v>
      </c>
      <c r="H273" s="45">
        <v>375</v>
      </c>
      <c r="I273" s="127">
        <v>100</v>
      </c>
      <c r="J273" s="90">
        <f t="shared" si="9"/>
        <v>37500</v>
      </c>
      <c r="K273" s="12"/>
      <c r="L273" s="139">
        <f t="shared" si="8"/>
        <v>0</v>
      </c>
    </row>
    <row r="274" spans="2:12" ht="20.25" customHeight="1" x14ac:dyDescent="0.25">
      <c r="B274" s="22" t="s">
        <v>1456</v>
      </c>
      <c r="C274" s="70" t="s">
        <v>278</v>
      </c>
      <c r="D274" s="71" t="s">
        <v>41</v>
      </c>
      <c r="E274" s="70" t="s">
        <v>15</v>
      </c>
      <c r="F274" s="72"/>
      <c r="G274" s="102">
        <v>9</v>
      </c>
      <c r="H274" s="45">
        <v>1124</v>
      </c>
      <c r="I274" s="127">
        <v>5</v>
      </c>
      <c r="J274" s="90">
        <f t="shared" si="9"/>
        <v>5620</v>
      </c>
      <c r="K274" s="12"/>
      <c r="L274" s="139">
        <f t="shared" si="8"/>
        <v>0</v>
      </c>
    </row>
    <row r="275" spans="2:12" ht="20.25" customHeight="1" x14ac:dyDescent="0.25">
      <c r="B275" s="22" t="s">
        <v>1456</v>
      </c>
      <c r="C275" s="70" t="s">
        <v>279</v>
      </c>
      <c r="D275" s="73" t="s">
        <v>43</v>
      </c>
      <c r="E275" s="74" t="s">
        <v>37</v>
      </c>
      <c r="F275" s="72"/>
      <c r="G275" s="102">
        <v>10</v>
      </c>
      <c r="H275" s="45">
        <v>34435.440000000002</v>
      </c>
      <c r="I275" s="127">
        <v>15</v>
      </c>
      <c r="J275" s="90">
        <f t="shared" si="9"/>
        <v>516531.60000000003</v>
      </c>
      <c r="K275" s="12"/>
      <c r="L275" s="139">
        <f t="shared" si="8"/>
        <v>0</v>
      </c>
    </row>
    <row r="276" spans="2:12" ht="20.25" customHeight="1" x14ac:dyDescent="0.25">
      <c r="B276" s="22" t="s">
        <v>1456</v>
      </c>
      <c r="C276" s="29">
        <v>42</v>
      </c>
      <c r="D276" s="30" t="s">
        <v>518</v>
      </c>
      <c r="E276" s="65"/>
      <c r="F276" s="30"/>
      <c r="G276" s="94"/>
      <c r="H276" s="31"/>
      <c r="I276" s="122"/>
      <c r="J276" s="122"/>
      <c r="K276" s="112"/>
      <c r="L276" s="122"/>
    </row>
    <row r="277" spans="2:12" ht="20.25" customHeight="1" x14ac:dyDescent="0.25">
      <c r="B277" s="22" t="s">
        <v>1456</v>
      </c>
      <c r="C277" s="25" t="s">
        <v>280</v>
      </c>
      <c r="D277" s="46" t="s">
        <v>45</v>
      </c>
      <c r="E277" s="25" t="s">
        <v>15</v>
      </c>
      <c r="F277" s="49"/>
      <c r="G277" s="98">
        <v>11</v>
      </c>
      <c r="H277" s="45">
        <v>5779</v>
      </c>
      <c r="I277" s="127">
        <v>3</v>
      </c>
      <c r="J277" s="90">
        <f t="shared" si="9"/>
        <v>17337</v>
      </c>
      <c r="K277" s="6"/>
      <c r="L277" s="139">
        <f t="shared" si="8"/>
        <v>0</v>
      </c>
    </row>
    <row r="278" spans="2:12" ht="20.25" customHeight="1" x14ac:dyDescent="0.25">
      <c r="B278" s="22" t="s">
        <v>1456</v>
      </c>
      <c r="C278" s="25" t="s">
        <v>281</v>
      </c>
      <c r="D278" s="50" t="s">
        <v>47</v>
      </c>
      <c r="E278" s="25" t="s">
        <v>15</v>
      </c>
      <c r="F278" s="49"/>
      <c r="G278" s="98">
        <v>12</v>
      </c>
      <c r="H278" s="45">
        <v>2408</v>
      </c>
      <c r="I278" s="127">
        <v>0.63</v>
      </c>
      <c r="J278" s="90">
        <f t="shared" si="9"/>
        <v>1517.04</v>
      </c>
      <c r="K278" s="7"/>
      <c r="L278" s="139">
        <f t="shared" si="8"/>
        <v>0</v>
      </c>
    </row>
    <row r="279" spans="2:12" ht="20.25" customHeight="1" x14ac:dyDescent="0.25">
      <c r="B279" s="22" t="s">
        <v>1456</v>
      </c>
      <c r="C279" s="25" t="s">
        <v>282</v>
      </c>
      <c r="D279" s="50" t="s">
        <v>49</v>
      </c>
      <c r="E279" s="25" t="s">
        <v>15</v>
      </c>
      <c r="F279" s="49"/>
      <c r="G279" s="98">
        <v>16</v>
      </c>
      <c r="H279" s="45">
        <v>2408</v>
      </c>
      <c r="I279" s="127">
        <v>1.26</v>
      </c>
      <c r="J279" s="90">
        <f t="shared" si="9"/>
        <v>3034.08</v>
      </c>
      <c r="K279" s="7"/>
      <c r="L279" s="139">
        <f t="shared" si="8"/>
        <v>0</v>
      </c>
    </row>
    <row r="280" spans="2:12" ht="20.25" customHeight="1" x14ac:dyDescent="0.25">
      <c r="B280" s="22" t="s">
        <v>1456</v>
      </c>
      <c r="C280" s="25" t="s">
        <v>283</v>
      </c>
      <c r="D280" s="50" t="s">
        <v>51</v>
      </c>
      <c r="E280" s="25" t="s">
        <v>18</v>
      </c>
      <c r="F280" s="49"/>
      <c r="G280" s="98">
        <v>14</v>
      </c>
      <c r="H280" s="45">
        <v>2.8888888888888888</v>
      </c>
      <c r="I280" s="127">
        <v>1710</v>
      </c>
      <c r="J280" s="90">
        <f t="shared" si="9"/>
        <v>4940</v>
      </c>
      <c r="K280" s="7"/>
      <c r="L280" s="139">
        <f t="shared" si="8"/>
        <v>0</v>
      </c>
    </row>
    <row r="281" spans="2:12" ht="20.25" customHeight="1" x14ac:dyDescent="0.25">
      <c r="B281" s="22" t="s">
        <v>1456</v>
      </c>
      <c r="C281" s="25" t="s">
        <v>284</v>
      </c>
      <c r="D281" s="50" t="s">
        <v>53</v>
      </c>
      <c r="E281" s="25" t="s">
        <v>15</v>
      </c>
      <c r="F281" s="49"/>
      <c r="G281" s="98">
        <v>16</v>
      </c>
      <c r="H281" s="45">
        <v>4816</v>
      </c>
      <c r="I281" s="127">
        <v>1.05</v>
      </c>
      <c r="J281" s="90">
        <f t="shared" si="9"/>
        <v>5056.8</v>
      </c>
      <c r="K281" s="7"/>
      <c r="L281" s="139">
        <f t="shared" si="8"/>
        <v>0</v>
      </c>
    </row>
    <row r="282" spans="2:12" ht="20.25" customHeight="1" x14ac:dyDescent="0.25">
      <c r="B282" s="22" t="s">
        <v>1456</v>
      </c>
      <c r="C282" s="25" t="s">
        <v>285</v>
      </c>
      <c r="D282" s="50" t="s">
        <v>55</v>
      </c>
      <c r="E282" s="25" t="s">
        <v>15</v>
      </c>
      <c r="F282" s="49"/>
      <c r="G282" s="98">
        <v>16</v>
      </c>
      <c r="H282" s="45">
        <v>4816</v>
      </c>
      <c r="I282" s="127">
        <v>2.12</v>
      </c>
      <c r="J282" s="90">
        <f t="shared" si="9"/>
        <v>10209.92</v>
      </c>
      <c r="K282" s="7"/>
      <c r="L282" s="139">
        <f t="shared" si="8"/>
        <v>0</v>
      </c>
    </row>
    <row r="283" spans="2:12" ht="20.25" customHeight="1" x14ac:dyDescent="0.25">
      <c r="B283" s="22" t="s">
        <v>1456</v>
      </c>
      <c r="C283" s="25" t="s">
        <v>286</v>
      </c>
      <c r="D283" s="50" t="s">
        <v>57</v>
      </c>
      <c r="E283" s="25" t="s">
        <v>15</v>
      </c>
      <c r="F283" s="49"/>
      <c r="G283" s="98">
        <v>16</v>
      </c>
      <c r="H283" s="45">
        <v>4816</v>
      </c>
      <c r="I283" s="127">
        <v>2.12</v>
      </c>
      <c r="J283" s="90">
        <f t="shared" si="9"/>
        <v>10209.92</v>
      </c>
      <c r="K283" s="7"/>
      <c r="L283" s="139">
        <f t="shared" si="8"/>
        <v>0</v>
      </c>
    </row>
    <row r="284" spans="2:12" ht="20.25" customHeight="1" x14ac:dyDescent="0.25">
      <c r="B284" s="22" t="s">
        <v>1456</v>
      </c>
      <c r="C284" s="25" t="s">
        <v>287</v>
      </c>
      <c r="D284" s="50" t="s">
        <v>59</v>
      </c>
      <c r="E284" s="25" t="s">
        <v>15</v>
      </c>
      <c r="F284" s="49"/>
      <c r="G284" s="98">
        <v>16</v>
      </c>
      <c r="H284" s="45">
        <v>241</v>
      </c>
      <c r="I284" s="127">
        <v>2.56</v>
      </c>
      <c r="J284" s="90">
        <f t="shared" si="9"/>
        <v>616.96</v>
      </c>
      <c r="K284" s="7"/>
      <c r="L284" s="139">
        <f t="shared" si="8"/>
        <v>0</v>
      </c>
    </row>
    <row r="285" spans="2:12" ht="20.25" customHeight="1" x14ac:dyDescent="0.25">
      <c r="B285" s="22" t="s">
        <v>1456</v>
      </c>
      <c r="C285" s="25" t="s">
        <v>288</v>
      </c>
      <c r="D285" s="50" t="s">
        <v>61</v>
      </c>
      <c r="E285" s="25" t="s">
        <v>18</v>
      </c>
      <c r="F285" s="49"/>
      <c r="G285" s="99">
        <v>14</v>
      </c>
      <c r="H285" s="45">
        <v>3.4666666666666668</v>
      </c>
      <c r="I285" s="127">
        <v>181.6</v>
      </c>
      <c r="J285" s="90">
        <f t="shared" si="9"/>
        <v>629.54666666666662</v>
      </c>
      <c r="K285" s="7"/>
      <c r="L285" s="139">
        <f t="shared" si="8"/>
        <v>0</v>
      </c>
    </row>
    <row r="286" spans="2:12" ht="20.25" customHeight="1" x14ac:dyDescent="0.25">
      <c r="B286" s="22" t="s">
        <v>1456</v>
      </c>
      <c r="C286" s="25" t="s">
        <v>289</v>
      </c>
      <c r="D286" s="50" t="s">
        <v>63</v>
      </c>
      <c r="E286" s="25" t="s">
        <v>18</v>
      </c>
      <c r="F286" s="49"/>
      <c r="G286" s="100">
        <v>14</v>
      </c>
      <c r="H286" s="45">
        <v>0.24266666666666667</v>
      </c>
      <c r="I286" s="127">
        <v>2996.67</v>
      </c>
      <c r="J286" s="90">
        <f t="shared" si="9"/>
        <v>727.19191999999998</v>
      </c>
      <c r="K286" s="7"/>
      <c r="L286" s="139">
        <f t="shared" si="8"/>
        <v>0</v>
      </c>
    </row>
    <row r="287" spans="2:12" ht="20.25" customHeight="1" x14ac:dyDescent="0.25">
      <c r="B287" s="22" t="s">
        <v>1456</v>
      </c>
      <c r="C287" s="25" t="s">
        <v>290</v>
      </c>
      <c r="D287" s="50" t="s">
        <v>65</v>
      </c>
      <c r="E287" s="25" t="s">
        <v>18</v>
      </c>
      <c r="F287" s="49"/>
      <c r="G287" s="98">
        <v>14</v>
      </c>
      <c r="H287" s="45">
        <v>2.8888888888888888</v>
      </c>
      <c r="I287" s="127">
        <v>823.12</v>
      </c>
      <c r="J287" s="90">
        <f t="shared" si="9"/>
        <v>2377.902222222222</v>
      </c>
      <c r="K287" s="7"/>
      <c r="L287" s="139">
        <f t="shared" si="8"/>
        <v>0</v>
      </c>
    </row>
    <row r="288" spans="2:12" ht="20.25" customHeight="1" x14ac:dyDescent="0.25">
      <c r="B288" s="22" t="s">
        <v>1456</v>
      </c>
      <c r="C288" s="25" t="s">
        <v>291</v>
      </c>
      <c r="D288" s="50" t="s">
        <v>67</v>
      </c>
      <c r="E288" s="25" t="s">
        <v>18</v>
      </c>
      <c r="F288" s="49"/>
      <c r="G288" s="98">
        <v>14</v>
      </c>
      <c r="H288" s="45">
        <v>1.4444444444444444</v>
      </c>
      <c r="I288" s="127">
        <v>529.95000000000005</v>
      </c>
      <c r="J288" s="90">
        <f t="shared" si="9"/>
        <v>765.48333333333335</v>
      </c>
      <c r="K288" s="7"/>
      <c r="L288" s="139">
        <f t="shared" si="8"/>
        <v>0</v>
      </c>
    </row>
    <row r="289" spans="2:12" ht="20.25" customHeight="1" x14ac:dyDescent="0.25">
      <c r="B289" s="22" t="s">
        <v>1456</v>
      </c>
      <c r="C289" s="17">
        <v>43</v>
      </c>
      <c r="D289" s="52" t="s">
        <v>519</v>
      </c>
      <c r="E289" s="75"/>
      <c r="F289" s="53"/>
      <c r="G289" s="101"/>
      <c r="H289" s="54"/>
      <c r="I289" s="128"/>
      <c r="J289" s="128"/>
      <c r="K289" s="115"/>
      <c r="L289" s="128"/>
    </row>
    <row r="290" spans="2:12" ht="20.25" customHeight="1" x14ac:dyDescent="0.25">
      <c r="B290" s="22" t="s">
        <v>1456</v>
      </c>
      <c r="C290" s="25" t="s">
        <v>292</v>
      </c>
      <c r="D290" s="50" t="s">
        <v>69</v>
      </c>
      <c r="E290" s="25" t="s">
        <v>18</v>
      </c>
      <c r="F290" s="49"/>
      <c r="G290" s="98">
        <v>17</v>
      </c>
      <c r="H290" s="45">
        <v>2.8888888888888888</v>
      </c>
      <c r="I290" s="127">
        <v>1710</v>
      </c>
      <c r="J290" s="90">
        <f t="shared" si="9"/>
        <v>4940</v>
      </c>
      <c r="K290" s="7"/>
      <c r="L290" s="139">
        <f t="shared" si="8"/>
        <v>0</v>
      </c>
    </row>
    <row r="291" spans="2:12" ht="20.25" customHeight="1" x14ac:dyDescent="0.25">
      <c r="B291" s="22" t="s">
        <v>1456</v>
      </c>
      <c r="C291" s="25" t="s">
        <v>293</v>
      </c>
      <c r="D291" s="50" t="s">
        <v>71</v>
      </c>
      <c r="E291" s="25" t="s">
        <v>18</v>
      </c>
      <c r="F291" s="49"/>
      <c r="G291" s="99">
        <v>17</v>
      </c>
      <c r="H291" s="45">
        <v>13.866666666666667</v>
      </c>
      <c r="I291" s="127">
        <v>175.65</v>
      </c>
      <c r="J291" s="90">
        <f t="shared" si="9"/>
        <v>2435.6800000000003</v>
      </c>
      <c r="K291" s="7"/>
      <c r="L291" s="139">
        <f t="shared" si="8"/>
        <v>0</v>
      </c>
    </row>
    <row r="292" spans="2:12" ht="20.25" customHeight="1" x14ac:dyDescent="0.25">
      <c r="B292" s="22" t="s">
        <v>1456</v>
      </c>
      <c r="C292" s="25" t="s">
        <v>294</v>
      </c>
      <c r="D292" s="50" t="s">
        <v>73</v>
      </c>
      <c r="E292" s="25" t="s">
        <v>18</v>
      </c>
      <c r="F292" s="49"/>
      <c r="G292" s="96">
        <v>17</v>
      </c>
      <c r="H292" s="45">
        <v>0.24266666666666667</v>
      </c>
      <c r="I292" s="127">
        <v>2870.96</v>
      </c>
      <c r="J292" s="90">
        <f t="shared" si="9"/>
        <v>696.68629333333331</v>
      </c>
      <c r="K292" s="7"/>
      <c r="L292" s="139">
        <f t="shared" si="8"/>
        <v>0</v>
      </c>
    </row>
    <row r="293" spans="2:12" ht="20.25" customHeight="1" x14ac:dyDescent="0.25">
      <c r="B293" s="22" t="s">
        <v>1456</v>
      </c>
      <c r="C293" s="25" t="s">
        <v>295</v>
      </c>
      <c r="D293" s="50" t="s">
        <v>75</v>
      </c>
      <c r="E293" s="25" t="s">
        <v>15</v>
      </c>
      <c r="F293" s="49"/>
      <c r="G293" s="98">
        <v>19</v>
      </c>
      <c r="H293" s="45">
        <v>2408</v>
      </c>
      <c r="I293" s="127">
        <v>1.5</v>
      </c>
      <c r="J293" s="90">
        <f t="shared" si="9"/>
        <v>3612</v>
      </c>
      <c r="K293" s="7"/>
      <c r="L293" s="139">
        <f t="shared" si="8"/>
        <v>0</v>
      </c>
    </row>
    <row r="294" spans="2:12" ht="20.25" customHeight="1" x14ac:dyDescent="0.25">
      <c r="B294" s="22" t="s">
        <v>1456</v>
      </c>
      <c r="C294" s="25" t="s">
        <v>296</v>
      </c>
      <c r="D294" s="50" t="s">
        <v>77</v>
      </c>
      <c r="E294" s="25" t="s">
        <v>15</v>
      </c>
      <c r="F294" s="49"/>
      <c r="G294" s="98">
        <v>19</v>
      </c>
      <c r="H294" s="45">
        <v>241</v>
      </c>
      <c r="I294" s="127">
        <v>2.64</v>
      </c>
      <c r="J294" s="90">
        <f t="shared" si="9"/>
        <v>636.24</v>
      </c>
      <c r="K294" s="7"/>
      <c r="L294" s="139">
        <f t="shared" si="8"/>
        <v>0</v>
      </c>
    </row>
    <row r="295" spans="2:12" ht="20.25" customHeight="1" x14ac:dyDescent="0.25">
      <c r="B295" s="22" t="s">
        <v>1456</v>
      </c>
      <c r="C295" s="17">
        <v>44</v>
      </c>
      <c r="D295" s="52" t="s">
        <v>520</v>
      </c>
      <c r="E295" s="75"/>
      <c r="F295" s="53"/>
      <c r="G295" s="101"/>
      <c r="H295" s="54"/>
      <c r="I295" s="128"/>
      <c r="J295" s="128"/>
      <c r="K295" s="115"/>
      <c r="L295" s="128"/>
    </row>
    <row r="296" spans="2:12" ht="20.25" customHeight="1" x14ac:dyDescent="0.25">
      <c r="B296" s="22" t="s">
        <v>1456</v>
      </c>
      <c r="C296" s="25" t="s">
        <v>297</v>
      </c>
      <c r="D296" s="50" t="s">
        <v>69</v>
      </c>
      <c r="E296" s="25" t="s">
        <v>18</v>
      </c>
      <c r="F296" s="49"/>
      <c r="G296" s="102">
        <v>17</v>
      </c>
      <c r="H296" s="45">
        <v>2.8888888888888888</v>
      </c>
      <c r="I296" s="127">
        <v>1710</v>
      </c>
      <c r="J296" s="90">
        <f t="shared" si="9"/>
        <v>4940</v>
      </c>
      <c r="K296" s="7"/>
      <c r="L296" s="139">
        <f t="shared" si="8"/>
        <v>0</v>
      </c>
    </row>
    <row r="297" spans="2:12" ht="20.25" customHeight="1" x14ac:dyDescent="0.25">
      <c r="B297" s="22" t="s">
        <v>1456</v>
      </c>
      <c r="C297" s="25" t="s">
        <v>298</v>
      </c>
      <c r="D297" s="50" t="s">
        <v>71</v>
      </c>
      <c r="E297" s="25" t="s">
        <v>18</v>
      </c>
      <c r="F297" s="49"/>
      <c r="G297" s="99">
        <v>17</v>
      </c>
      <c r="H297" s="45">
        <v>13.866666666666667</v>
      </c>
      <c r="I297" s="127">
        <v>175.65</v>
      </c>
      <c r="J297" s="90">
        <f t="shared" si="9"/>
        <v>2435.6800000000003</v>
      </c>
      <c r="K297" s="7"/>
      <c r="L297" s="139">
        <f t="shared" si="8"/>
        <v>0</v>
      </c>
    </row>
    <row r="298" spans="2:12" ht="20.25" customHeight="1" x14ac:dyDescent="0.25">
      <c r="B298" s="22" t="s">
        <v>1456</v>
      </c>
      <c r="C298" s="25" t="s">
        <v>299</v>
      </c>
      <c r="D298" s="50" t="s">
        <v>73</v>
      </c>
      <c r="E298" s="25" t="s">
        <v>18</v>
      </c>
      <c r="F298" s="49"/>
      <c r="G298" s="96">
        <v>17</v>
      </c>
      <c r="H298" s="45">
        <v>0.24266666666666667</v>
      </c>
      <c r="I298" s="127">
        <v>2870.96</v>
      </c>
      <c r="J298" s="90">
        <f t="shared" si="9"/>
        <v>696.68629333333331</v>
      </c>
      <c r="K298" s="7"/>
      <c r="L298" s="139">
        <f t="shared" si="8"/>
        <v>0</v>
      </c>
    </row>
    <row r="299" spans="2:12" ht="20.25" customHeight="1" x14ac:dyDescent="0.25">
      <c r="B299" s="22" t="s">
        <v>1456</v>
      </c>
      <c r="C299" s="25" t="s">
        <v>300</v>
      </c>
      <c r="D299" s="50" t="s">
        <v>75</v>
      </c>
      <c r="E299" s="25" t="s">
        <v>15</v>
      </c>
      <c r="F299" s="49"/>
      <c r="G299" s="98">
        <v>19</v>
      </c>
      <c r="H299" s="45">
        <v>2408</v>
      </c>
      <c r="I299" s="127">
        <v>1.5</v>
      </c>
      <c r="J299" s="90">
        <f t="shared" si="9"/>
        <v>3612</v>
      </c>
      <c r="K299" s="7"/>
      <c r="L299" s="139">
        <f t="shared" si="8"/>
        <v>0</v>
      </c>
    </row>
    <row r="300" spans="2:12" ht="20.25" customHeight="1" x14ac:dyDescent="0.25">
      <c r="B300" s="22" t="s">
        <v>1456</v>
      </c>
      <c r="C300" s="25" t="s">
        <v>301</v>
      </c>
      <c r="D300" s="50" t="s">
        <v>77</v>
      </c>
      <c r="E300" s="25" t="s">
        <v>15</v>
      </c>
      <c r="F300" s="49"/>
      <c r="G300" s="98">
        <v>19</v>
      </c>
      <c r="H300" s="45">
        <v>241</v>
      </c>
      <c r="I300" s="127">
        <v>2.64</v>
      </c>
      <c r="J300" s="90">
        <f t="shared" si="9"/>
        <v>636.24</v>
      </c>
      <c r="K300" s="7"/>
      <c r="L300" s="139">
        <f t="shared" si="8"/>
        <v>0</v>
      </c>
    </row>
    <row r="301" spans="2:12" ht="20.25" customHeight="1" x14ac:dyDescent="0.25">
      <c r="B301" s="22" t="s">
        <v>1456</v>
      </c>
      <c r="C301" s="17">
        <v>45</v>
      </c>
      <c r="D301" s="52" t="s">
        <v>521</v>
      </c>
      <c r="E301" s="75"/>
      <c r="F301" s="53"/>
      <c r="G301" s="101"/>
      <c r="H301" s="54"/>
      <c r="I301" s="128"/>
      <c r="J301" s="128"/>
      <c r="K301" s="115"/>
      <c r="L301" s="128"/>
    </row>
    <row r="302" spans="2:12" ht="20.25" customHeight="1" x14ac:dyDescent="0.25">
      <c r="B302" s="22" t="s">
        <v>1456</v>
      </c>
      <c r="C302" s="25" t="s">
        <v>579</v>
      </c>
      <c r="D302" s="50" t="s">
        <v>71</v>
      </c>
      <c r="E302" s="25" t="s">
        <v>18</v>
      </c>
      <c r="F302" s="49"/>
      <c r="G302" s="99">
        <v>17</v>
      </c>
      <c r="H302" s="45">
        <v>13.866666666666667</v>
      </c>
      <c r="I302" s="127">
        <v>175.65</v>
      </c>
      <c r="J302" s="90">
        <f t="shared" si="9"/>
        <v>2435.6800000000003</v>
      </c>
      <c r="K302" s="7"/>
      <c r="L302" s="139">
        <f t="shared" si="8"/>
        <v>0</v>
      </c>
    </row>
    <row r="303" spans="2:12" ht="20.25" customHeight="1" x14ac:dyDescent="0.25">
      <c r="B303" s="22" t="s">
        <v>1456</v>
      </c>
      <c r="C303" s="25" t="s">
        <v>302</v>
      </c>
      <c r="D303" s="50" t="s">
        <v>73</v>
      </c>
      <c r="E303" s="25" t="s">
        <v>18</v>
      </c>
      <c r="F303" s="49"/>
      <c r="G303" s="96">
        <v>17</v>
      </c>
      <c r="H303" s="45">
        <v>0.24266666666666667</v>
      </c>
      <c r="I303" s="127">
        <v>2870.96</v>
      </c>
      <c r="J303" s="90">
        <f t="shared" si="9"/>
        <v>696.68629333333331</v>
      </c>
      <c r="K303" s="7"/>
      <c r="L303" s="139">
        <f t="shared" si="8"/>
        <v>0</v>
      </c>
    </row>
    <row r="304" spans="2:12" ht="20.25" customHeight="1" x14ac:dyDescent="0.25">
      <c r="B304" s="22" t="s">
        <v>1456</v>
      </c>
      <c r="C304" s="25" t="s">
        <v>303</v>
      </c>
      <c r="D304" s="50" t="s">
        <v>75</v>
      </c>
      <c r="E304" s="25" t="s">
        <v>15</v>
      </c>
      <c r="F304" s="49"/>
      <c r="G304" s="98">
        <v>19</v>
      </c>
      <c r="H304" s="45">
        <v>2408</v>
      </c>
      <c r="I304" s="127">
        <v>1.5</v>
      </c>
      <c r="J304" s="90">
        <f t="shared" si="9"/>
        <v>3612</v>
      </c>
      <c r="K304" s="7"/>
      <c r="L304" s="139">
        <f t="shared" si="8"/>
        <v>0</v>
      </c>
    </row>
    <row r="305" spans="2:12" ht="20.25" customHeight="1" x14ac:dyDescent="0.25">
      <c r="B305" s="22" t="s">
        <v>1456</v>
      </c>
      <c r="C305" s="25" t="s">
        <v>304</v>
      </c>
      <c r="D305" s="50" t="s">
        <v>77</v>
      </c>
      <c r="E305" s="25" t="s">
        <v>15</v>
      </c>
      <c r="F305" s="49"/>
      <c r="G305" s="105">
        <v>19</v>
      </c>
      <c r="H305" s="45">
        <v>241</v>
      </c>
      <c r="I305" s="127">
        <v>2.64</v>
      </c>
      <c r="J305" s="90">
        <f t="shared" si="9"/>
        <v>636.24</v>
      </c>
      <c r="K305" s="7"/>
      <c r="L305" s="139">
        <f t="shared" si="8"/>
        <v>0</v>
      </c>
    </row>
    <row r="306" spans="2:12" ht="20.25" customHeight="1" x14ac:dyDescent="0.25">
      <c r="B306" s="22" t="s">
        <v>1456</v>
      </c>
      <c r="C306" s="17">
        <v>46</v>
      </c>
      <c r="D306" s="52" t="s">
        <v>522</v>
      </c>
      <c r="E306" s="55"/>
      <c r="F306" s="53"/>
      <c r="G306" s="101"/>
      <c r="H306" s="54"/>
      <c r="I306" s="128"/>
      <c r="J306" s="128"/>
      <c r="K306" s="115"/>
      <c r="L306" s="128"/>
    </row>
    <row r="307" spans="2:12" ht="20.25" customHeight="1" x14ac:dyDescent="0.25">
      <c r="B307" s="22" t="s">
        <v>1456</v>
      </c>
      <c r="C307" s="25" t="s">
        <v>305</v>
      </c>
      <c r="D307" s="46" t="s">
        <v>86</v>
      </c>
      <c r="E307" s="25" t="s">
        <v>18</v>
      </c>
      <c r="F307" s="49"/>
      <c r="G307" s="98">
        <v>12</v>
      </c>
      <c r="H307" s="45">
        <v>3.322222222222222</v>
      </c>
      <c r="I307" s="127">
        <v>1500</v>
      </c>
      <c r="J307" s="90">
        <f t="shared" si="9"/>
        <v>4983.333333333333</v>
      </c>
      <c r="K307" s="10"/>
      <c r="L307" s="139">
        <f t="shared" si="8"/>
        <v>0</v>
      </c>
    </row>
    <row r="308" spans="2:12" ht="20.25" customHeight="1" x14ac:dyDescent="0.25">
      <c r="B308" s="22" t="s">
        <v>1456</v>
      </c>
      <c r="C308" s="25" t="s">
        <v>306</v>
      </c>
      <c r="D308" s="50" t="s">
        <v>88</v>
      </c>
      <c r="E308" s="25" t="s">
        <v>15</v>
      </c>
      <c r="F308" s="49"/>
      <c r="G308" s="98">
        <v>16</v>
      </c>
      <c r="H308" s="45">
        <v>4816</v>
      </c>
      <c r="I308" s="127">
        <v>1.26</v>
      </c>
      <c r="J308" s="90">
        <f t="shared" si="9"/>
        <v>6068.16</v>
      </c>
      <c r="K308" s="7"/>
      <c r="L308" s="139">
        <f t="shared" si="8"/>
        <v>0</v>
      </c>
    </row>
    <row r="309" spans="2:12" ht="20.25" customHeight="1" x14ac:dyDescent="0.25">
      <c r="B309" s="22" t="s">
        <v>1456</v>
      </c>
      <c r="C309" s="25" t="s">
        <v>307</v>
      </c>
      <c r="D309" s="50" t="s">
        <v>90</v>
      </c>
      <c r="E309" s="25" t="s">
        <v>15</v>
      </c>
      <c r="F309" s="49"/>
      <c r="G309" s="98">
        <v>16</v>
      </c>
      <c r="H309" s="45">
        <v>4816</v>
      </c>
      <c r="I309" s="127">
        <v>2.12</v>
      </c>
      <c r="J309" s="90">
        <f t="shared" si="9"/>
        <v>10209.92</v>
      </c>
      <c r="K309" s="7"/>
      <c r="L309" s="139">
        <f t="shared" si="8"/>
        <v>0</v>
      </c>
    </row>
    <row r="310" spans="2:12" ht="20.25" customHeight="1" x14ac:dyDescent="0.25">
      <c r="B310" s="22" t="s">
        <v>1456</v>
      </c>
      <c r="C310" s="25" t="s">
        <v>308</v>
      </c>
      <c r="D310" s="50" t="s">
        <v>92</v>
      </c>
      <c r="E310" s="25" t="s">
        <v>15</v>
      </c>
      <c r="F310" s="49"/>
      <c r="G310" s="98">
        <v>16</v>
      </c>
      <c r="H310" s="45">
        <v>4816</v>
      </c>
      <c r="I310" s="127">
        <v>2.12</v>
      </c>
      <c r="J310" s="90">
        <f t="shared" si="9"/>
        <v>10209.92</v>
      </c>
      <c r="K310" s="7"/>
      <c r="L310" s="139">
        <f t="shared" si="8"/>
        <v>0</v>
      </c>
    </row>
    <row r="311" spans="2:12" ht="20.25" customHeight="1" x14ac:dyDescent="0.25">
      <c r="B311" s="22" t="s">
        <v>1456</v>
      </c>
      <c r="C311" s="25" t="s">
        <v>309</v>
      </c>
      <c r="D311" s="50" t="s">
        <v>94</v>
      </c>
      <c r="E311" s="47" t="s">
        <v>95</v>
      </c>
      <c r="F311" s="49"/>
      <c r="G311" s="98">
        <v>15</v>
      </c>
      <c r="H311" s="45">
        <v>1.4444444444444444</v>
      </c>
      <c r="I311" s="127">
        <v>15.43</v>
      </c>
      <c r="J311" s="90">
        <f t="shared" si="9"/>
        <v>22.287777777777777</v>
      </c>
      <c r="K311" s="7"/>
      <c r="L311" s="139">
        <f t="shared" si="8"/>
        <v>0</v>
      </c>
    </row>
    <row r="312" spans="2:12" ht="20.25" customHeight="1" x14ac:dyDescent="0.25">
      <c r="B312" s="22" t="s">
        <v>1456</v>
      </c>
      <c r="C312" s="25" t="s">
        <v>310</v>
      </c>
      <c r="D312" s="50" t="s">
        <v>97</v>
      </c>
      <c r="E312" s="25" t="s">
        <v>18</v>
      </c>
      <c r="F312" s="49"/>
      <c r="G312" s="98">
        <v>14</v>
      </c>
      <c r="H312" s="45">
        <v>2.8888888888888888</v>
      </c>
      <c r="I312" s="127">
        <v>350</v>
      </c>
      <c r="J312" s="90">
        <f t="shared" si="9"/>
        <v>1011.1111111111111</v>
      </c>
      <c r="K312" s="7"/>
      <c r="L312" s="139">
        <f t="shared" si="8"/>
        <v>0</v>
      </c>
    </row>
    <row r="313" spans="2:12" ht="20.25" customHeight="1" x14ac:dyDescent="0.25">
      <c r="B313" s="22" t="s">
        <v>1456</v>
      </c>
      <c r="C313" s="25" t="s">
        <v>311</v>
      </c>
      <c r="D313" s="50" t="s">
        <v>51</v>
      </c>
      <c r="E313" s="25" t="s">
        <v>18</v>
      </c>
      <c r="F313" s="49"/>
      <c r="G313" s="99">
        <v>14</v>
      </c>
      <c r="H313" s="45">
        <v>2.8888888888888888</v>
      </c>
      <c r="I313" s="127">
        <v>1710</v>
      </c>
      <c r="J313" s="90">
        <f t="shared" si="9"/>
        <v>4940</v>
      </c>
      <c r="K313" s="7"/>
      <c r="L313" s="139">
        <f t="shared" si="8"/>
        <v>0</v>
      </c>
    </row>
    <row r="314" spans="2:12" ht="20.25" customHeight="1" x14ac:dyDescent="0.25">
      <c r="B314" s="22" t="s">
        <v>1456</v>
      </c>
      <c r="C314" s="25" t="s">
        <v>312</v>
      </c>
      <c r="D314" s="50" t="s">
        <v>61</v>
      </c>
      <c r="E314" s="25" t="s">
        <v>18</v>
      </c>
      <c r="F314" s="49"/>
      <c r="G314" s="98">
        <v>14</v>
      </c>
      <c r="H314" s="45">
        <v>6.9333333333333327</v>
      </c>
      <c r="I314" s="127">
        <v>181.6</v>
      </c>
      <c r="J314" s="90">
        <f t="shared" si="9"/>
        <v>1259.0933333333332</v>
      </c>
      <c r="K314" s="7"/>
      <c r="L314" s="139">
        <f t="shared" si="8"/>
        <v>0</v>
      </c>
    </row>
    <row r="315" spans="2:12" ht="20.25" customHeight="1" x14ac:dyDescent="0.25">
      <c r="B315" s="22" t="s">
        <v>1456</v>
      </c>
      <c r="C315" s="25" t="s">
        <v>313</v>
      </c>
      <c r="D315" s="50" t="s">
        <v>63</v>
      </c>
      <c r="E315" s="25" t="s">
        <v>18</v>
      </c>
      <c r="F315" s="49"/>
      <c r="G315" s="98">
        <v>14</v>
      </c>
      <c r="H315" s="45">
        <v>0.24266666666666667</v>
      </c>
      <c r="I315" s="127">
        <v>2996.67</v>
      </c>
      <c r="J315" s="90">
        <f t="shared" si="9"/>
        <v>727.19191999999998</v>
      </c>
      <c r="K315" s="7"/>
      <c r="L315" s="139">
        <f t="shared" si="8"/>
        <v>0</v>
      </c>
    </row>
    <row r="316" spans="2:12" ht="20.25" customHeight="1" x14ac:dyDescent="0.25">
      <c r="B316" s="22" t="s">
        <v>1456</v>
      </c>
      <c r="C316" s="17">
        <v>47</v>
      </c>
      <c r="D316" s="52" t="s">
        <v>523</v>
      </c>
      <c r="E316" s="19"/>
      <c r="F316" s="53"/>
      <c r="G316" s="97"/>
      <c r="H316" s="57"/>
      <c r="I316" s="131"/>
      <c r="J316" s="131"/>
      <c r="K316" s="140"/>
      <c r="L316" s="141"/>
    </row>
    <row r="317" spans="2:12" ht="20.25" customHeight="1" x14ac:dyDescent="0.25">
      <c r="B317" s="22" t="s">
        <v>1456</v>
      </c>
      <c r="C317" s="25" t="s">
        <v>314</v>
      </c>
      <c r="D317" s="58" t="s">
        <v>69</v>
      </c>
      <c r="E317" s="25" t="s">
        <v>18</v>
      </c>
      <c r="F317" s="49"/>
      <c r="G317" s="99">
        <v>17</v>
      </c>
      <c r="H317" s="45">
        <v>5.7777777777777777</v>
      </c>
      <c r="I317" s="127">
        <v>1710</v>
      </c>
      <c r="J317" s="90">
        <f t="shared" si="9"/>
        <v>9880</v>
      </c>
      <c r="K317" s="9"/>
      <c r="L317" s="139">
        <f t="shared" si="8"/>
        <v>0</v>
      </c>
    </row>
    <row r="318" spans="2:12" ht="20.25" customHeight="1" x14ac:dyDescent="0.25">
      <c r="B318" s="22" t="s">
        <v>1456</v>
      </c>
      <c r="C318" s="25" t="s">
        <v>315</v>
      </c>
      <c r="D318" s="58" t="s">
        <v>71</v>
      </c>
      <c r="E318" s="25" t="s">
        <v>18</v>
      </c>
      <c r="F318" s="49"/>
      <c r="G318" s="98">
        <v>17</v>
      </c>
      <c r="H318" s="45">
        <v>13.866666666666667</v>
      </c>
      <c r="I318" s="127">
        <v>175.65</v>
      </c>
      <c r="J318" s="90">
        <f t="shared" si="9"/>
        <v>2435.6800000000003</v>
      </c>
      <c r="K318" s="9"/>
      <c r="L318" s="139">
        <f t="shared" si="8"/>
        <v>0</v>
      </c>
    </row>
    <row r="319" spans="2:12" ht="20.25" customHeight="1" x14ac:dyDescent="0.25">
      <c r="B319" s="22" t="s">
        <v>1456</v>
      </c>
      <c r="C319" s="25" t="s">
        <v>316</v>
      </c>
      <c r="D319" s="58" t="s">
        <v>73</v>
      </c>
      <c r="E319" s="25" t="s">
        <v>18</v>
      </c>
      <c r="F319" s="49"/>
      <c r="G319" s="98">
        <v>17</v>
      </c>
      <c r="H319" s="45">
        <v>0.24266666666666667</v>
      </c>
      <c r="I319" s="127">
        <v>2870.96</v>
      </c>
      <c r="J319" s="90">
        <f t="shared" si="9"/>
        <v>696.68629333333331</v>
      </c>
      <c r="K319" s="7"/>
      <c r="L319" s="139">
        <f t="shared" si="8"/>
        <v>0</v>
      </c>
    </row>
    <row r="320" spans="2:12" ht="20.25" customHeight="1" x14ac:dyDescent="0.25">
      <c r="B320" s="22" t="s">
        <v>1456</v>
      </c>
      <c r="C320" s="25" t="s">
        <v>317</v>
      </c>
      <c r="D320" s="58" t="s">
        <v>77</v>
      </c>
      <c r="E320" s="25" t="s">
        <v>15</v>
      </c>
      <c r="F320" s="49"/>
      <c r="G320" s="98">
        <v>19</v>
      </c>
      <c r="H320" s="45">
        <v>177</v>
      </c>
      <c r="I320" s="127">
        <v>2.64</v>
      </c>
      <c r="J320" s="90">
        <f t="shared" si="9"/>
        <v>467.28000000000003</v>
      </c>
      <c r="K320" s="9"/>
      <c r="L320" s="139">
        <f t="shared" si="8"/>
        <v>0</v>
      </c>
    </row>
    <row r="321" spans="2:12" ht="20.25" customHeight="1" x14ac:dyDescent="0.25">
      <c r="B321" s="22" t="s">
        <v>1456</v>
      </c>
      <c r="C321" s="17">
        <v>48</v>
      </c>
      <c r="D321" s="52" t="s">
        <v>524</v>
      </c>
      <c r="E321" s="19"/>
      <c r="F321" s="53"/>
      <c r="G321" s="97"/>
      <c r="H321" s="57"/>
      <c r="I321" s="131"/>
      <c r="J321" s="131"/>
      <c r="K321" s="140"/>
      <c r="L321" s="141"/>
    </row>
    <row r="322" spans="2:12" ht="20.25" customHeight="1" x14ac:dyDescent="0.25">
      <c r="B322" s="22" t="s">
        <v>1456</v>
      </c>
      <c r="C322" s="25" t="s">
        <v>318</v>
      </c>
      <c r="D322" s="58" t="s">
        <v>69</v>
      </c>
      <c r="E322" s="25" t="s">
        <v>18</v>
      </c>
      <c r="F322" s="49"/>
      <c r="G322" s="99">
        <v>17</v>
      </c>
      <c r="H322" s="45">
        <v>5.7777777777777777</v>
      </c>
      <c r="I322" s="127">
        <v>1710</v>
      </c>
      <c r="J322" s="90">
        <f t="shared" si="9"/>
        <v>9880</v>
      </c>
      <c r="K322" s="9"/>
      <c r="L322" s="139">
        <f t="shared" si="8"/>
        <v>0</v>
      </c>
    </row>
    <row r="323" spans="2:12" ht="20.25" customHeight="1" x14ac:dyDescent="0.25">
      <c r="B323" s="22" t="s">
        <v>1456</v>
      </c>
      <c r="C323" s="25" t="s">
        <v>319</v>
      </c>
      <c r="D323" s="58" t="s">
        <v>71</v>
      </c>
      <c r="E323" s="25" t="s">
        <v>18</v>
      </c>
      <c r="F323" s="49"/>
      <c r="G323" s="98">
        <v>17</v>
      </c>
      <c r="H323" s="45">
        <v>13.866666666666667</v>
      </c>
      <c r="I323" s="127">
        <v>175.65</v>
      </c>
      <c r="J323" s="90">
        <f t="shared" si="9"/>
        <v>2435.6800000000003</v>
      </c>
      <c r="K323" s="9"/>
      <c r="L323" s="139">
        <f t="shared" si="8"/>
        <v>0</v>
      </c>
    </row>
    <row r="324" spans="2:12" ht="20.25" customHeight="1" x14ac:dyDescent="0.25">
      <c r="B324" s="22" t="s">
        <v>1456</v>
      </c>
      <c r="C324" s="25" t="s">
        <v>320</v>
      </c>
      <c r="D324" s="58" t="s">
        <v>73</v>
      </c>
      <c r="E324" s="25" t="s">
        <v>18</v>
      </c>
      <c r="F324" s="49"/>
      <c r="G324" s="98">
        <v>17</v>
      </c>
      <c r="H324" s="45">
        <v>0.24266666666666667</v>
      </c>
      <c r="I324" s="127">
        <v>2870.96</v>
      </c>
      <c r="J324" s="90">
        <f t="shared" si="9"/>
        <v>696.68629333333331</v>
      </c>
      <c r="K324" s="7"/>
      <c r="L324" s="139">
        <f t="shared" si="8"/>
        <v>0</v>
      </c>
    </row>
    <row r="325" spans="2:12" ht="20.25" customHeight="1" x14ac:dyDescent="0.25">
      <c r="B325" s="22" t="s">
        <v>1456</v>
      </c>
      <c r="C325" s="25" t="s">
        <v>321</v>
      </c>
      <c r="D325" s="58" t="s">
        <v>77</v>
      </c>
      <c r="E325" s="25" t="s">
        <v>15</v>
      </c>
      <c r="F325" s="49"/>
      <c r="G325" s="98">
        <v>19</v>
      </c>
      <c r="H325" s="45">
        <v>177</v>
      </c>
      <c r="I325" s="127">
        <v>2.64</v>
      </c>
      <c r="J325" s="90">
        <f t="shared" si="9"/>
        <v>467.28000000000003</v>
      </c>
      <c r="K325" s="9"/>
      <c r="L325" s="139">
        <f t="shared" ref="L325:L388" si="10">ROUND(H325*K325,2)</f>
        <v>0</v>
      </c>
    </row>
    <row r="326" spans="2:12" ht="20.25" customHeight="1" x14ac:dyDescent="0.25">
      <c r="B326" s="22" t="s">
        <v>1456</v>
      </c>
      <c r="C326" s="17">
        <v>49</v>
      </c>
      <c r="D326" s="52" t="s">
        <v>525</v>
      </c>
      <c r="E326" s="19"/>
      <c r="F326" s="53"/>
      <c r="G326" s="97"/>
      <c r="H326" s="57"/>
      <c r="I326" s="131"/>
      <c r="J326" s="131"/>
      <c r="K326" s="140"/>
      <c r="L326" s="141"/>
    </row>
    <row r="327" spans="2:12" ht="20.25" customHeight="1" x14ac:dyDescent="0.25">
      <c r="B327" s="22" t="s">
        <v>1456</v>
      </c>
      <c r="C327" s="25" t="s">
        <v>580</v>
      </c>
      <c r="D327" s="58" t="s">
        <v>71</v>
      </c>
      <c r="E327" s="25" t="s">
        <v>18</v>
      </c>
      <c r="F327" s="49"/>
      <c r="G327" s="98">
        <v>17</v>
      </c>
      <c r="H327" s="45">
        <v>13.866666666666667</v>
      </c>
      <c r="I327" s="127">
        <v>175.65</v>
      </c>
      <c r="J327" s="90">
        <f t="shared" ref="J327:J389" si="11">H327*I327</f>
        <v>2435.6800000000003</v>
      </c>
      <c r="K327" s="9"/>
      <c r="L327" s="139">
        <f t="shared" si="10"/>
        <v>0</v>
      </c>
    </row>
    <row r="328" spans="2:12" ht="20.25" customHeight="1" x14ac:dyDescent="0.25">
      <c r="B328" s="22" t="s">
        <v>1456</v>
      </c>
      <c r="C328" s="25" t="s">
        <v>322</v>
      </c>
      <c r="D328" s="58" t="s">
        <v>73</v>
      </c>
      <c r="E328" s="25" t="s">
        <v>18</v>
      </c>
      <c r="F328" s="49"/>
      <c r="G328" s="98">
        <v>17</v>
      </c>
      <c r="H328" s="45">
        <v>0.24266666666666667</v>
      </c>
      <c r="I328" s="127">
        <v>2870.96</v>
      </c>
      <c r="J328" s="90">
        <f t="shared" si="11"/>
        <v>696.68629333333331</v>
      </c>
      <c r="K328" s="7"/>
      <c r="L328" s="139">
        <f t="shared" si="10"/>
        <v>0</v>
      </c>
    </row>
    <row r="329" spans="2:12" ht="20.25" customHeight="1" x14ac:dyDescent="0.25">
      <c r="B329" s="22" t="s">
        <v>1456</v>
      </c>
      <c r="C329" s="25" t="s">
        <v>323</v>
      </c>
      <c r="D329" s="58" t="s">
        <v>77</v>
      </c>
      <c r="E329" s="25" t="s">
        <v>15</v>
      </c>
      <c r="F329" s="49"/>
      <c r="G329" s="98">
        <v>19</v>
      </c>
      <c r="H329" s="45">
        <v>177</v>
      </c>
      <c r="I329" s="127">
        <v>2.64</v>
      </c>
      <c r="J329" s="90">
        <f t="shared" si="11"/>
        <v>467.28000000000003</v>
      </c>
      <c r="K329" s="9"/>
      <c r="L329" s="139">
        <f t="shared" si="10"/>
        <v>0</v>
      </c>
    </row>
    <row r="330" spans="2:12" ht="20.25" customHeight="1" x14ac:dyDescent="0.25">
      <c r="B330" s="22" t="s">
        <v>1456</v>
      </c>
      <c r="C330" s="17">
        <v>50</v>
      </c>
      <c r="D330" s="52" t="s">
        <v>526</v>
      </c>
      <c r="E330" s="55"/>
      <c r="F330" s="53"/>
      <c r="G330" s="101"/>
      <c r="H330" s="54"/>
      <c r="I330" s="128"/>
      <c r="J330" s="128"/>
      <c r="K330" s="115"/>
      <c r="L330" s="128"/>
    </row>
    <row r="331" spans="2:12" ht="20.25" customHeight="1" x14ac:dyDescent="0.25">
      <c r="B331" s="22" t="s">
        <v>1456</v>
      </c>
      <c r="C331" s="25" t="s">
        <v>324</v>
      </c>
      <c r="D331" s="46" t="s">
        <v>45</v>
      </c>
      <c r="E331" s="25" t="s">
        <v>15</v>
      </c>
      <c r="F331" s="49"/>
      <c r="G331" s="98">
        <v>11</v>
      </c>
      <c r="H331" s="45">
        <v>7947</v>
      </c>
      <c r="I331" s="127">
        <v>3</v>
      </c>
      <c r="J331" s="90">
        <f t="shared" si="11"/>
        <v>23841</v>
      </c>
      <c r="K331" s="6"/>
      <c r="L331" s="139">
        <f t="shared" si="10"/>
        <v>0</v>
      </c>
    </row>
    <row r="332" spans="2:12" ht="20.25" customHeight="1" x14ac:dyDescent="0.25">
      <c r="B332" s="22" t="s">
        <v>1456</v>
      </c>
      <c r="C332" s="25" t="s">
        <v>325</v>
      </c>
      <c r="D332" s="50" t="s">
        <v>112</v>
      </c>
      <c r="E332" s="47" t="s">
        <v>95</v>
      </c>
      <c r="F332" s="49"/>
      <c r="G332" s="98">
        <v>15</v>
      </c>
      <c r="H332" s="45">
        <v>2.8888888888888888</v>
      </c>
      <c r="I332" s="127">
        <v>180</v>
      </c>
      <c r="J332" s="90">
        <f t="shared" si="11"/>
        <v>520</v>
      </c>
      <c r="K332" s="7"/>
      <c r="L332" s="139">
        <f t="shared" si="10"/>
        <v>0</v>
      </c>
    </row>
    <row r="333" spans="2:12" ht="20.25" customHeight="1" x14ac:dyDescent="0.25">
      <c r="B333" s="22" t="s">
        <v>1456</v>
      </c>
      <c r="C333" s="25" t="s">
        <v>326</v>
      </c>
      <c r="D333" s="50" t="s">
        <v>61</v>
      </c>
      <c r="E333" s="25" t="s">
        <v>18</v>
      </c>
      <c r="F333" s="49"/>
      <c r="G333" s="98">
        <v>14</v>
      </c>
      <c r="H333" s="45">
        <v>6.9333333333333327</v>
      </c>
      <c r="I333" s="127">
        <v>181.6</v>
      </c>
      <c r="J333" s="90">
        <f t="shared" si="11"/>
        <v>1259.0933333333332</v>
      </c>
      <c r="K333" s="7"/>
      <c r="L333" s="139">
        <f t="shared" si="10"/>
        <v>0</v>
      </c>
    </row>
    <row r="334" spans="2:12" ht="20.25" customHeight="1" x14ac:dyDescent="0.25">
      <c r="B334" s="22" t="s">
        <v>1456</v>
      </c>
      <c r="C334" s="25" t="s">
        <v>327</v>
      </c>
      <c r="D334" s="50" t="s">
        <v>67</v>
      </c>
      <c r="E334" s="25" t="s">
        <v>18</v>
      </c>
      <c r="F334" s="49"/>
      <c r="G334" s="98">
        <v>14</v>
      </c>
      <c r="H334" s="45">
        <v>2.8888888888888888</v>
      </c>
      <c r="I334" s="127">
        <v>529.95000000000005</v>
      </c>
      <c r="J334" s="90">
        <f t="shared" si="11"/>
        <v>1530.9666666666667</v>
      </c>
      <c r="K334" s="7"/>
      <c r="L334" s="139">
        <f t="shared" si="10"/>
        <v>0</v>
      </c>
    </row>
    <row r="335" spans="2:12" ht="20.25" customHeight="1" x14ac:dyDescent="0.25">
      <c r="B335" s="22" t="s">
        <v>1456</v>
      </c>
      <c r="C335" s="25" t="s">
        <v>328</v>
      </c>
      <c r="D335" s="50" t="s">
        <v>113</v>
      </c>
      <c r="E335" s="47" t="s">
        <v>95</v>
      </c>
      <c r="F335" s="49"/>
      <c r="G335" s="98">
        <v>15</v>
      </c>
      <c r="H335" s="45">
        <v>5.7777777777777777</v>
      </c>
      <c r="I335" s="127">
        <v>180</v>
      </c>
      <c r="J335" s="90">
        <f t="shared" si="11"/>
        <v>1040</v>
      </c>
      <c r="K335" s="7"/>
      <c r="L335" s="139">
        <f t="shared" si="10"/>
        <v>0</v>
      </c>
    </row>
    <row r="336" spans="2:12" ht="20.25" customHeight="1" x14ac:dyDescent="0.25">
      <c r="B336" s="22" t="s">
        <v>1456</v>
      </c>
      <c r="C336" s="25" t="s">
        <v>329</v>
      </c>
      <c r="D336" s="50" t="s">
        <v>114</v>
      </c>
      <c r="E336" s="47" t="s">
        <v>95</v>
      </c>
      <c r="F336" s="49"/>
      <c r="G336" s="98">
        <v>15</v>
      </c>
      <c r="H336" s="45">
        <v>4.333333333333333</v>
      </c>
      <c r="I336" s="127">
        <v>180</v>
      </c>
      <c r="J336" s="90">
        <f t="shared" si="11"/>
        <v>780</v>
      </c>
      <c r="K336" s="7"/>
      <c r="L336" s="139">
        <f t="shared" si="10"/>
        <v>0</v>
      </c>
    </row>
    <row r="337" spans="2:12" ht="20.25" customHeight="1" x14ac:dyDescent="0.25">
      <c r="B337" s="22" t="s">
        <v>1456</v>
      </c>
      <c r="C337" s="25" t="s">
        <v>330</v>
      </c>
      <c r="D337" s="50" t="s">
        <v>115</v>
      </c>
      <c r="E337" s="47" t="s">
        <v>95</v>
      </c>
      <c r="F337" s="49"/>
      <c r="G337" s="98">
        <v>15</v>
      </c>
      <c r="H337" s="45">
        <v>8.6666666666666661</v>
      </c>
      <c r="I337" s="127">
        <v>180</v>
      </c>
      <c r="J337" s="90">
        <f t="shared" si="11"/>
        <v>1560</v>
      </c>
      <c r="K337" s="7"/>
      <c r="L337" s="139">
        <f t="shared" si="10"/>
        <v>0</v>
      </c>
    </row>
    <row r="338" spans="2:12" ht="20.25" customHeight="1" x14ac:dyDescent="0.25">
      <c r="B338" s="22" t="s">
        <v>1456</v>
      </c>
      <c r="C338" s="25" t="s">
        <v>331</v>
      </c>
      <c r="D338" s="50" t="s">
        <v>57</v>
      </c>
      <c r="E338" s="25" t="s">
        <v>15</v>
      </c>
      <c r="F338" s="49"/>
      <c r="G338" s="98">
        <v>16</v>
      </c>
      <c r="H338" s="45">
        <v>4816</v>
      </c>
      <c r="I338" s="127">
        <v>2.12</v>
      </c>
      <c r="J338" s="90">
        <f t="shared" si="11"/>
        <v>10209.92</v>
      </c>
      <c r="K338" s="7"/>
      <c r="L338" s="139">
        <f t="shared" si="10"/>
        <v>0</v>
      </c>
    </row>
    <row r="339" spans="2:12" ht="20.25" customHeight="1" x14ac:dyDescent="0.25">
      <c r="B339" s="22" t="s">
        <v>1456</v>
      </c>
      <c r="C339" s="25" t="s">
        <v>332</v>
      </c>
      <c r="D339" s="50" t="s">
        <v>59</v>
      </c>
      <c r="E339" s="25" t="s">
        <v>15</v>
      </c>
      <c r="F339" s="49"/>
      <c r="G339" s="98">
        <v>16</v>
      </c>
      <c r="H339" s="45">
        <v>2408</v>
      </c>
      <c r="I339" s="127">
        <v>2.56</v>
      </c>
      <c r="J339" s="90">
        <f t="shared" si="11"/>
        <v>6164.4800000000005</v>
      </c>
      <c r="K339" s="7"/>
      <c r="L339" s="139">
        <f t="shared" si="10"/>
        <v>0</v>
      </c>
    </row>
    <row r="340" spans="2:12" ht="20.25" customHeight="1" x14ac:dyDescent="0.25">
      <c r="B340" s="22" t="s">
        <v>1456</v>
      </c>
      <c r="C340" s="17">
        <v>51</v>
      </c>
      <c r="D340" s="52" t="s">
        <v>527</v>
      </c>
      <c r="E340" s="19"/>
      <c r="F340" s="53"/>
      <c r="G340" s="97"/>
      <c r="H340" s="57"/>
      <c r="I340" s="131"/>
      <c r="J340" s="131"/>
      <c r="K340" s="140"/>
      <c r="L340" s="141"/>
    </row>
    <row r="341" spans="2:12" ht="20.25" customHeight="1" x14ac:dyDescent="0.25">
      <c r="B341" s="22" t="s">
        <v>1456</v>
      </c>
      <c r="C341" s="25" t="s">
        <v>333</v>
      </c>
      <c r="D341" s="50" t="s">
        <v>117</v>
      </c>
      <c r="E341" s="47" t="s">
        <v>95</v>
      </c>
      <c r="F341" s="49"/>
      <c r="G341" s="99">
        <v>18</v>
      </c>
      <c r="H341" s="45">
        <v>988</v>
      </c>
      <c r="I341" s="127">
        <v>180</v>
      </c>
      <c r="J341" s="90">
        <f t="shared" si="11"/>
        <v>177840</v>
      </c>
      <c r="K341" s="7"/>
      <c r="L341" s="139">
        <f t="shared" si="10"/>
        <v>0</v>
      </c>
    </row>
    <row r="342" spans="2:12" ht="20.25" customHeight="1" x14ac:dyDescent="0.25">
      <c r="B342" s="22" t="s">
        <v>1456</v>
      </c>
      <c r="C342" s="25" t="s">
        <v>334</v>
      </c>
      <c r="D342" s="50" t="s">
        <v>71</v>
      </c>
      <c r="E342" s="25" t="s">
        <v>18</v>
      </c>
      <c r="F342" s="49"/>
      <c r="G342" s="98">
        <v>17</v>
      </c>
      <c r="H342" s="45">
        <v>13.866666666666667</v>
      </c>
      <c r="I342" s="127">
        <v>175.65</v>
      </c>
      <c r="J342" s="90">
        <f t="shared" si="11"/>
        <v>2435.6800000000003</v>
      </c>
      <c r="K342" s="7"/>
      <c r="L342" s="139">
        <f t="shared" si="10"/>
        <v>0</v>
      </c>
    </row>
    <row r="343" spans="2:12" ht="20.25" customHeight="1" x14ac:dyDescent="0.25">
      <c r="B343" s="22" t="s">
        <v>1456</v>
      </c>
      <c r="C343" s="25" t="s">
        <v>335</v>
      </c>
      <c r="D343" s="50" t="s">
        <v>120</v>
      </c>
      <c r="E343" s="47" t="s">
        <v>95</v>
      </c>
      <c r="F343" s="49"/>
      <c r="G343" s="98">
        <v>18</v>
      </c>
      <c r="H343" s="45">
        <v>8.6666666666666661</v>
      </c>
      <c r="I343" s="127">
        <v>180</v>
      </c>
      <c r="J343" s="90">
        <f t="shared" si="11"/>
        <v>1560</v>
      </c>
      <c r="K343" s="7"/>
      <c r="L343" s="139">
        <f t="shared" si="10"/>
        <v>0</v>
      </c>
    </row>
    <row r="344" spans="2:12" ht="20.25" customHeight="1" x14ac:dyDescent="0.25">
      <c r="B344" s="22" t="s">
        <v>1456</v>
      </c>
      <c r="C344" s="25" t="s">
        <v>336</v>
      </c>
      <c r="D344" s="50" t="s">
        <v>75</v>
      </c>
      <c r="E344" s="25" t="s">
        <v>15</v>
      </c>
      <c r="F344" s="49"/>
      <c r="G344" s="98">
        <v>19</v>
      </c>
      <c r="H344" s="45">
        <v>1204</v>
      </c>
      <c r="I344" s="127">
        <v>1.5</v>
      </c>
      <c r="J344" s="90">
        <f t="shared" si="11"/>
        <v>1806</v>
      </c>
      <c r="K344" s="7"/>
      <c r="L344" s="139">
        <f t="shared" si="10"/>
        <v>0</v>
      </c>
    </row>
    <row r="345" spans="2:12" ht="20.25" customHeight="1" x14ac:dyDescent="0.25">
      <c r="B345" s="22" t="s">
        <v>1456</v>
      </c>
      <c r="C345" s="25" t="s">
        <v>337</v>
      </c>
      <c r="D345" s="50" t="s">
        <v>77</v>
      </c>
      <c r="E345" s="25" t="s">
        <v>15</v>
      </c>
      <c r="F345" s="49"/>
      <c r="G345" s="98">
        <v>19</v>
      </c>
      <c r="H345" s="45">
        <v>241</v>
      </c>
      <c r="I345" s="127">
        <v>2.64</v>
      </c>
      <c r="J345" s="90">
        <f t="shared" si="11"/>
        <v>636.24</v>
      </c>
      <c r="K345" s="7"/>
      <c r="L345" s="139">
        <f t="shared" si="10"/>
        <v>0</v>
      </c>
    </row>
    <row r="346" spans="2:12" ht="20.25" customHeight="1" x14ac:dyDescent="0.25">
      <c r="B346" s="22" t="s">
        <v>1456</v>
      </c>
      <c r="C346" s="17">
        <v>52</v>
      </c>
      <c r="D346" s="52" t="s">
        <v>528</v>
      </c>
      <c r="E346" s="19"/>
      <c r="F346" s="53"/>
      <c r="G346" s="97"/>
      <c r="H346" s="57"/>
      <c r="I346" s="131"/>
      <c r="J346" s="131"/>
      <c r="K346" s="140"/>
      <c r="L346" s="141"/>
    </row>
    <row r="347" spans="2:12" ht="20.25" customHeight="1" x14ac:dyDescent="0.25">
      <c r="B347" s="22" t="s">
        <v>1456</v>
      </c>
      <c r="C347" s="25" t="s">
        <v>338</v>
      </c>
      <c r="D347" s="50" t="s">
        <v>117</v>
      </c>
      <c r="E347" s="47" t="s">
        <v>95</v>
      </c>
      <c r="F347" s="49"/>
      <c r="G347" s="99">
        <v>18</v>
      </c>
      <c r="H347" s="45">
        <v>988</v>
      </c>
      <c r="I347" s="127">
        <v>180</v>
      </c>
      <c r="J347" s="90">
        <f t="shared" si="11"/>
        <v>177840</v>
      </c>
      <c r="K347" s="7"/>
      <c r="L347" s="139">
        <f t="shared" si="10"/>
        <v>0</v>
      </c>
    </row>
    <row r="348" spans="2:12" ht="20.25" customHeight="1" x14ac:dyDescent="0.25">
      <c r="B348" s="22" t="s">
        <v>1456</v>
      </c>
      <c r="C348" s="25" t="s">
        <v>339</v>
      </c>
      <c r="D348" s="50" t="s">
        <v>71</v>
      </c>
      <c r="E348" s="25" t="s">
        <v>18</v>
      </c>
      <c r="F348" s="49"/>
      <c r="G348" s="98">
        <v>17</v>
      </c>
      <c r="H348" s="45">
        <v>13.866666666666667</v>
      </c>
      <c r="I348" s="127">
        <v>175.65</v>
      </c>
      <c r="J348" s="90">
        <f t="shared" si="11"/>
        <v>2435.6800000000003</v>
      </c>
      <c r="K348" s="7"/>
      <c r="L348" s="139">
        <f t="shared" si="10"/>
        <v>0</v>
      </c>
    </row>
    <row r="349" spans="2:12" ht="20.25" customHeight="1" x14ac:dyDescent="0.25">
      <c r="B349" s="22" t="s">
        <v>1456</v>
      </c>
      <c r="C349" s="25" t="s">
        <v>340</v>
      </c>
      <c r="D349" s="50" t="s">
        <v>120</v>
      </c>
      <c r="E349" s="47" t="s">
        <v>95</v>
      </c>
      <c r="F349" s="49"/>
      <c r="G349" s="98">
        <v>18</v>
      </c>
      <c r="H349" s="45">
        <v>8.6666666666666661</v>
      </c>
      <c r="I349" s="127">
        <v>180</v>
      </c>
      <c r="J349" s="90">
        <f t="shared" si="11"/>
        <v>1560</v>
      </c>
      <c r="K349" s="7"/>
      <c r="L349" s="139">
        <f t="shared" si="10"/>
        <v>0</v>
      </c>
    </row>
    <row r="350" spans="2:12" ht="20.25" customHeight="1" x14ac:dyDescent="0.25">
      <c r="B350" s="22" t="s">
        <v>1456</v>
      </c>
      <c r="C350" s="25" t="s">
        <v>341</v>
      </c>
      <c r="D350" s="50" t="s">
        <v>75</v>
      </c>
      <c r="E350" s="25" t="s">
        <v>15</v>
      </c>
      <c r="F350" s="49"/>
      <c r="G350" s="98">
        <v>19</v>
      </c>
      <c r="H350" s="45">
        <v>1204</v>
      </c>
      <c r="I350" s="127">
        <v>1.5</v>
      </c>
      <c r="J350" s="90">
        <f t="shared" si="11"/>
        <v>1806</v>
      </c>
      <c r="K350" s="7"/>
      <c r="L350" s="139">
        <f t="shared" si="10"/>
        <v>0</v>
      </c>
    </row>
    <row r="351" spans="2:12" ht="20.25" customHeight="1" x14ac:dyDescent="0.25">
      <c r="B351" s="22" t="s">
        <v>1456</v>
      </c>
      <c r="C351" s="25" t="s">
        <v>342</v>
      </c>
      <c r="D351" s="50" t="s">
        <v>77</v>
      </c>
      <c r="E351" s="25" t="s">
        <v>15</v>
      </c>
      <c r="F351" s="49"/>
      <c r="G351" s="98">
        <v>19</v>
      </c>
      <c r="H351" s="45">
        <v>241</v>
      </c>
      <c r="I351" s="127">
        <v>2.64</v>
      </c>
      <c r="J351" s="90">
        <f t="shared" si="11"/>
        <v>636.24</v>
      </c>
      <c r="K351" s="7"/>
      <c r="L351" s="139">
        <f t="shared" si="10"/>
        <v>0</v>
      </c>
    </row>
    <row r="352" spans="2:12" ht="20.25" customHeight="1" x14ac:dyDescent="0.25">
      <c r="B352" s="22" t="s">
        <v>1456</v>
      </c>
      <c r="C352" s="17">
        <v>53</v>
      </c>
      <c r="D352" s="52" t="s">
        <v>529</v>
      </c>
      <c r="E352" s="59"/>
      <c r="F352" s="60"/>
      <c r="G352" s="95"/>
      <c r="H352" s="61"/>
      <c r="I352" s="132"/>
      <c r="J352" s="132"/>
      <c r="K352" s="142"/>
      <c r="L352" s="143"/>
    </row>
    <row r="353" spans="2:12" ht="20.25" customHeight="1" x14ac:dyDescent="0.25">
      <c r="B353" s="22" t="s">
        <v>1456</v>
      </c>
      <c r="C353" s="25" t="s">
        <v>581</v>
      </c>
      <c r="D353" s="50" t="s">
        <v>71</v>
      </c>
      <c r="E353" s="25" t="s">
        <v>18</v>
      </c>
      <c r="F353" s="49"/>
      <c r="G353" s="98">
        <v>17</v>
      </c>
      <c r="H353" s="45">
        <v>13.866666666666667</v>
      </c>
      <c r="I353" s="127">
        <v>175.65</v>
      </c>
      <c r="J353" s="90">
        <f t="shared" si="11"/>
        <v>2435.6800000000003</v>
      </c>
      <c r="K353" s="7"/>
      <c r="L353" s="139">
        <f t="shared" si="10"/>
        <v>0</v>
      </c>
    </row>
    <row r="354" spans="2:12" ht="20.25" customHeight="1" x14ac:dyDescent="0.25">
      <c r="B354" s="22" t="s">
        <v>1456</v>
      </c>
      <c r="C354" s="25" t="s">
        <v>343</v>
      </c>
      <c r="D354" s="50" t="s">
        <v>120</v>
      </c>
      <c r="E354" s="47" t="s">
        <v>95</v>
      </c>
      <c r="F354" s="49"/>
      <c r="G354" s="98">
        <v>18</v>
      </c>
      <c r="H354" s="45">
        <v>8.6666666666666661</v>
      </c>
      <c r="I354" s="127">
        <v>180</v>
      </c>
      <c r="J354" s="90">
        <f t="shared" si="11"/>
        <v>1560</v>
      </c>
      <c r="K354" s="7"/>
      <c r="L354" s="139">
        <f t="shared" si="10"/>
        <v>0</v>
      </c>
    </row>
    <row r="355" spans="2:12" ht="20.25" customHeight="1" x14ac:dyDescent="0.25">
      <c r="B355" s="22" t="s">
        <v>1456</v>
      </c>
      <c r="C355" s="25" t="s">
        <v>344</v>
      </c>
      <c r="D355" s="50" t="s">
        <v>75</v>
      </c>
      <c r="E355" s="25" t="s">
        <v>15</v>
      </c>
      <c r="F355" s="49"/>
      <c r="G355" s="98">
        <v>19</v>
      </c>
      <c r="H355" s="45">
        <v>1204</v>
      </c>
      <c r="I355" s="127">
        <v>1.5</v>
      </c>
      <c r="J355" s="90">
        <f t="shared" si="11"/>
        <v>1806</v>
      </c>
      <c r="K355" s="7"/>
      <c r="L355" s="139">
        <f t="shared" si="10"/>
        <v>0</v>
      </c>
    </row>
    <row r="356" spans="2:12" ht="20.25" customHeight="1" x14ac:dyDescent="0.25">
      <c r="B356" s="22" t="s">
        <v>1456</v>
      </c>
      <c r="C356" s="25" t="s">
        <v>345</v>
      </c>
      <c r="D356" s="50" t="s">
        <v>77</v>
      </c>
      <c r="E356" s="25" t="s">
        <v>15</v>
      </c>
      <c r="F356" s="49"/>
      <c r="G356" s="98">
        <v>19</v>
      </c>
      <c r="H356" s="45">
        <v>241</v>
      </c>
      <c r="I356" s="127">
        <v>2.64</v>
      </c>
      <c r="J356" s="90">
        <f t="shared" si="11"/>
        <v>636.24</v>
      </c>
      <c r="K356" s="7"/>
      <c r="L356" s="139">
        <f t="shared" si="10"/>
        <v>0</v>
      </c>
    </row>
    <row r="357" spans="2:12" ht="20.25" customHeight="1" x14ac:dyDescent="0.25">
      <c r="B357" s="22" t="s">
        <v>1456</v>
      </c>
      <c r="C357" s="17">
        <v>54</v>
      </c>
      <c r="D357" s="52" t="s">
        <v>530</v>
      </c>
      <c r="E357" s="55"/>
      <c r="F357" s="53"/>
      <c r="G357" s="101"/>
      <c r="H357" s="54"/>
      <c r="I357" s="128"/>
      <c r="J357" s="128"/>
      <c r="K357" s="115"/>
      <c r="L357" s="128"/>
    </row>
    <row r="358" spans="2:12" ht="20.25" customHeight="1" x14ac:dyDescent="0.25">
      <c r="B358" s="22" t="s">
        <v>1456</v>
      </c>
      <c r="C358" s="25" t="s">
        <v>346</v>
      </c>
      <c r="D358" s="46" t="s">
        <v>86</v>
      </c>
      <c r="E358" s="25" t="s">
        <v>18</v>
      </c>
      <c r="F358" s="49"/>
      <c r="G358" s="98">
        <v>12</v>
      </c>
      <c r="H358" s="45">
        <v>3.322222222222222</v>
      </c>
      <c r="I358" s="127">
        <v>1500</v>
      </c>
      <c r="J358" s="90">
        <f t="shared" si="11"/>
        <v>4983.333333333333</v>
      </c>
      <c r="K358" s="10"/>
      <c r="L358" s="139">
        <f t="shared" si="10"/>
        <v>0</v>
      </c>
    </row>
    <row r="359" spans="2:12" ht="20.25" customHeight="1" x14ac:dyDescent="0.25">
      <c r="B359" s="22" t="s">
        <v>1456</v>
      </c>
      <c r="C359" s="25" t="s">
        <v>347</v>
      </c>
      <c r="D359" s="50" t="s">
        <v>112</v>
      </c>
      <c r="E359" s="47" t="s">
        <v>95</v>
      </c>
      <c r="F359" s="49"/>
      <c r="G359" s="98">
        <v>15</v>
      </c>
      <c r="H359" s="45">
        <v>2.8888888888888888</v>
      </c>
      <c r="I359" s="127">
        <v>180</v>
      </c>
      <c r="J359" s="90">
        <f t="shared" si="11"/>
        <v>520</v>
      </c>
      <c r="K359" s="9"/>
      <c r="L359" s="139">
        <f t="shared" si="10"/>
        <v>0</v>
      </c>
    </row>
    <row r="360" spans="2:12" ht="20.25" customHeight="1" x14ac:dyDescent="0.25">
      <c r="B360" s="22" t="s">
        <v>1456</v>
      </c>
      <c r="C360" s="25" t="s">
        <v>348</v>
      </c>
      <c r="D360" s="50" t="s">
        <v>61</v>
      </c>
      <c r="E360" s="25" t="s">
        <v>18</v>
      </c>
      <c r="F360" s="49"/>
      <c r="G360" s="98">
        <v>14</v>
      </c>
      <c r="H360" s="45">
        <v>6.9333333333333327</v>
      </c>
      <c r="I360" s="127">
        <v>181.6</v>
      </c>
      <c r="J360" s="90">
        <f t="shared" si="11"/>
        <v>1259.0933333333332</v>
      </c>
      <c r="K360" s="9"/>
      <c r="L360" s="139">
        <f t="shared" si="10"/>
        <v>0</v>
      </c>
    </row>
    <row r="361" spans="2:12" ht="20.25" customHeight="1" x14ac:dyDescent="0.25">
      <c r="B361" s="22" t="s">
        <v>1456</v>
      </c>
      <c r="C361" s="25" t="s">
        <v>349</v>
      </c>
      <c r="D361" s="58" t="s">
        <v>113</v>
      </c>
      <c r="E361" s="47" t="s">
        <v>95</v>
      </c>
      <c r="F361" s="49"/>
      <c r="G361" s="98">
        <v>15</v>
      </c>
      <c r="H361" s="45">
        <v>5.7777777777777777</v>
      </c>
      <c r="I361" s="127">
        <v>180</v>
      </c>
      <c r="J361" s="90">
        <f t="shared" si="11"/>
        <v>1040</v>
      </c>
      <c r="K361" s="9"/>
      <c r="L361" s="139">
        <f t="shared" si="10"/>
        <v>0</v>
      </c>
    </row>
    <row r="362" spans="2:12" ht="20.25" customHeight="1" x14ac:dyDescent="0.25">
      <c r="B362" s="22" t="s">
        <v>1456</v>
      </c>
      <c r="C362" s="25" t="s">
        <v>350</v>
      </c>
      <c r="D362" s="58" t="s">
        <v>114</v>
      </c>
      <c r="E362" s="47" t="s">
        <v>95</v>
      </c>
      <c r="F362" s="49"/>
      <c r="G362" s="98">
        <v>15</v>
      </c>
      <c r="H362" s="45">
        <v>4.333333333333333</v>
      </c>
      <c r="I362" s="127">
        <v>180</v>
      </c>
      <c r="J362" s="90">
        <f t="shared" si="11"/>
        <v>780</v>
      </c>
      <c r="K362" s="9"/>
      <c r="L362" s="139">
        <f t="shared" si="10"/>
        <v>0</v>
      </c>
    </row>
    <row r="363" spans="2:12" ht="20.25" customHeight="1" x14ac:dyDescent="0.25">
      <c r="B363" s="22" t="s">
        <v>1456</v>
      </c>
      <c r="C363" s="25" t="s">
        <v>351</v>
      </c>
      <c r="D363" s="50" t="s">
        <v>115</v>
      </c>
      <c r="E363" s="47" t="s">
        <v>95</v>
      </c>
      <c r="F363" s="49"/>
      <c r="G363" s="98">
        <v>15</v>
      </c>
      <c r="H363" s="45">
        <v>8.6666666666666661</v>
      </c>
      <c r="I363" s="127">
        <v>180</v>
      </c>
      <c r="J363" s="90">
        <f t="shared" si="11"/>
        <v>1560</v>
      </c>
      <c r="K363" s="9"/>
      <c r="L363" s="139">
        <f t="shared" si="10"/>
        <v>0</v>
      </c>
    </row>
    <row r="364" spans="2:12" ht="20.25" customHeight="1" x14ac:dyDescent="0.25">
      <c r="B364" s="22" t="s">
        <v>1456</v>
      </c>
      <c r="C364" s="25" t="s">
        <v>352</v>
      </c>
      <c r="D364" s="50" t="s">
        <v>94</v>
      </c>
      <c r="E364" s="47" t="s">
        <v>95</v>
      </c>
      <c r="F364" s="49"/>
      <c r="G364" s="98">
        <v>15</v>
      </c>
      <c r="H364" s="45">
        <v>1.4444444444444444</v>
      </c>
      <c r="I364" s="127">
        <v>15.43</v>
      </c>
      <c r="J364" s="90">
        <f t="shared" si="11"/>
        <v>22.287777777777777</v>
      </c>
      <c r="K364" s="9"/>
      <c r="L364" s="139">
        <f t="shared" si="10"/>
        <v>0</v>
      </c>
    </row>
    <row r="365" spans="2:12" ht="20.25" customHeight="1" x14ac:dyDescent="0.25">
      <c r="B365" s="22" t="s">
        <v>1456</v>
      </c>
      <c r="C365" s="17">
        <v>55</v>
      </c>
      <c r="D365" s="52" t="s">
        <v>531</v>
      </c>
      <c r="E365" s="59"/>
      <c r="F365" s="60"/>
      <c r="G365" s="95"/>
      <c r="H365" s="61"/>
      <c r="I365" s="132"/>
      <c r="J365" s="132"/>
      <c r="K365" s="142"/>
      <c r="L365" s="143"/>
    </row>
    <row r="366" spans="2:12" ht="20.25" customHeight="1" x14ac:dyDescent="0.25">
      <c r="B366" s="22" t="s">
        <v>1456</v>
      </c>
      <c r="C366" s="25" t="s">
        <v>353</v>
      </c>
      <c r="D366" s="50" t="s">
        <v>117</v>
      </c>
      <c r="E366" s="47" t="s">
        <v>95</v>
      </c>
      <c r="F366" s="49"/>
      <c r="G366" s="98">
        <v>18</v>
      </c>
      <c r="H366" s="45">
        <v>11.555555555555555</v>
      </c>
      <c r="I366" s="127">
        <v>180</v>
      </c>
      <c r="J366" s="90">
        <f t="shared" si="11"/>
        <v>2080</v>
      </c>
      <c r="K366" s="7"/>
      <c r="L366" s="139">
        <f t="shared" si="10"/>
        <v>0</v>
      </c>
    </row>
    <row r="367" spans="2:12" ht="20.25" customHeight="1" x14ac:dyDescent="0.25">
      <c r="B367" s="22" t="s">
        <v>1456</v>
      </c>
      <c r="C367" s="25" t="s">
        <v>354</v>
      </c>
      <c r="D367" s="50" t="s">
        <v>71</v>
      </c>
      <c r="E367" s="25" t="s">
        <v>18</v>
      </c>
      <c r="F367" s="49"/>
      <c r="G367" s="98">
        <v>17</v>
      </c>
      <c r="H367" s="45">
        <v>13.866666666666667</v>
      </c>
      <c r="I367" s="127">
        <v>175.65</v>
      </c>
      <c r="J367" s="90">
        <f t="shared" si="11"/>
        <v>2435.6800000000003</v>
      </c>
      <c r="K367" s="7"/>
      <c r="L367" s="139">
        <f t="shared" si="10"/>
        <v>0</v>
      </c>
    </row>
    <row r="368" spans="2:12" ht="20.25" customHeight="1" x14ac:dyDescent="0.25">
      <c r="B368" s="22" t="s">
        <v>1456</v>
      </c>
      <c r="C368" s="25" t="s">
        <v>355</v>
      </c>
      <c r="D368" s="50" t="s">
        <v>141</v>
      </c>
      <c r="E368" s="47" t="s">
        <v>95</v>
      </c>
      <c r="F368" s="49"/>
      <c r="G368" s="98">
        <v>18</v>
      </c>
      <c r="H368" s="45">
        <v>8.6666666666666661</v>
      </c>
      <c r="I368" s="127">
        <v>180</v>
      </c>
      <c r="J368" s="90">
        <f t="shared" si="11"/>
        <v>1560</v>
      </c>
      <c r="K368" s="7"/>
      <c r="L368" s="139">
        <f t="shared" si="10"/>
        <v>0</v>
      </c>
    </row>
    <row r="369" spans="2:12" ht="20.25" customHeight="1" x14ac:dyDescent="0.25">
      <c r="B369" s="22" t="s">
        <v>1456</v>
      </c>
      <c r="C369" s="25" t="s">
        <v>356</v>
      </c>
      <c r="D369" s="50" t="s">
        <v>77</v>
      </c>
      <c r="E369" s="25" t="s">
        <v>15</v>
      </c>
      <c r="F369" s="49"/>
      <c r="G369" s="98">
        <v>19</v>
      </c>
      <c r="H369" s="45">
        <v>27</v>
      </c>
      <c r="I369" s="127">
        <v>2.64</v>
      </c>
      <c r="J369" s="90">
        <f t="shared" si="11"/>
        <v>71.28</v>
      </c>
      <c r="K369" s="7"/>
      <c r="L369" s="139">
        <f t="shared" si="10"/>
        <v>0</v>
      </c>
    </row>
    <row r="370" spans="2:12" ht="20.25" customHeight="1" x14ac:dyDescent="0.25">
      <c r="B370" s="22" t="s">
        <v>1456</v>
      </c>
      <c r="C370" s="17">
        <v>56</v>
      </c>
      <c r="D370" s="52" t="s">
        <v>532</v>
      </c>
      <c r="E370" s="59"/>
      <c r="F370" s="60"/>
      <c r="G370" s="95"/>
      <c r="H370" s="61"/>
      <c r="I370" s="132"/>
      <c r="J370" s="132"/>
      <c r="K370" s="142"/>
      <c r="L370" s="143"/>
    </row>
    <row r="371" spans="2:12" ht="20.25" customHeight="1" x14ac:dyDescent="0.25">
      <c r="B371" s="22" t="s">
        <v>1456</v>
      </c>
      <c r="C371" s="25" t="s">
        <v>357</v>
      </c>
      <c r="D371" s="50" t="s">
        <v>117</v>
      </c>
      <c r="E371" s="47" t="s">
        <v>95</v>
      </c>
      <c r="F371" s="49"/>
      <c r="G371" s="98">
        <v>18</v>
      </c>
      <c r="H371" s="45">
        <v>11.555555555555555</v>
      </c>
      <c r="I371" s="127">
        <v>180</v>
      </c>
      <c r="J371" s="90">
        <f t="shared" si="11"/>
        <v>2080</v>
      </c>
      <c r="K371" s="7"/>
      <c r="L371" s="139">
        <f t="shared" si="10"/>
        <v>0</v>
      </c>
    </row>
    <row r="372" spans="2:12" ht="20.25" customHeight="1" x14ac:dyDescent="0.25">
      <c r="B372" s="22" t="s">
        <v>1456</v>
      </c>
      <c r="C372" s="25" t="s">
        <v>358</v>
      </c>
      <c r="D372" s="50" t="s">
        <v>71</v>
      </c>
      <c r="E372" s="25" t="s">
        <v>18</v>
      </c>
      <c r="F372" s="49"/>
      <c r="G372" s="98">
        <v>17</v>
      </c>
      <c r="H372" s="45">
        <v>13.866666666666667</v>
      </c>
      <c r="I372" s="127">
        <v>175.65</v>
      </c>
      <c r="J372" s="90">
        <f t="shared" si="11"/>
        <v>2435.6800000000003</v>
      </c>
      <c r="K372" s="7"/>
      <c r="L372" s="139">
        <f t="shared" si="10"/>
        <v>0</v>
      </c>
    </row>
    <row r="373" spans="2:12" ht="20.25" customHeight="1" x14ac:dyDescent="0.25">
      <c r="B373" s="22" t="s">
        <v>1456</v>
      </c>
      <c r="C373" s="25" t="s">
        <v>359</v>
      </c>
      <c r="D373" s="50" t="s">
        <v>141</v>
      </c>
      <c r="E373" s="47" t="s">
        <v>95</v>
      </c>
      <c r="F373" s="49"/>
      <c r="G373" s="98">
        <v>18</v>
      </c>
      <c r="H373" s="45">
        <v>8.6666666666666661</v>
      </c>
      <c r="I373" s="127">
        <v>180</v>
      </c>
      <c r="J373" s="90">
        <f t="shared" si="11"/>
        <v>1560</v>
      </c>
      <c r="K373" s="7"/>
      <c r="L373" s="139">
        <f t="shared" si="10"/>
        <v>0</v>
      </c>
    </row>
    <row r="374" spans="2:12" ht="20.25" customHeight="1" x14ac:dyDescent="0.25">
      <c r="B374" s="22" t="s">
        <v>1456</v>
      </c>
      <c r="C374" s="25" t="s">
        <v>360</v>
      </c>
      <c r="D374" s="50" t="s">
        <v>77</v>
      </c>
      <c r="E374" s="25" t="s">
        <v>15</v>
      </c>
      <c r="F374" s="49"/>
      <c r="G374" s="98">
        <v>19</v>
      </c>
      <c r="H374" s="45">
        <v>27</v>
      </c>
      <c r="I374" s="127">
        <v>2.64</v>
      </c>
      <c r="J374" s="90">
        <f t="shared" si="11"/>
        <v>71.28</v>
      </c>
      <c r="K374" s="7"/>
      <c r="L374" s="139">
        <f t="shared" si="10"/>
        <v>0</v>
      </c>
    </row>
    <row r="375" spans="2:12" ht="20.25" customHeight="1" x14ac:dyDescent="0.25">
      <c r="B375" s="22" t="s">
        <v>1456</v>
      </c>
      <c r="C375" s="17">
        <v>57</v>
      </c>
      <c r="D375" s="52" t="s">
        <v>533</v>
      </c>
      <c r="E375" s="59"/>
      <c r="F375" s="60"/>
      <c r="G375" s="95"/>
      <c r="H375" s="61"/>
      <c r="I375" s="132"/>
      <c r="J375" s="132"/>
      <c r="K375" s="142"/>
      <c r="L375" s="143"/>
    </row>
    <row r="376" spans="2:12" ht="20.25" customHeight="1" x14ac:dyDescent="0.25">
      <c r="B376" s="22" t="s">
        <v>1456</v>
      </c>
      <c r="C376" s="25" t="s">
        <v>582</v>
      </c>
      <c r="D376" s="50" t="s">
        <v>71</v>
      </c>
      <c r="E376" s="25" t="s">
        <v>18</v>
      </c>
      <c r="F376" s="49"/>
      <c r="G376" s="98">
        <v>18</v>
      </c>
      <c r="H376" s="45">
        <v>13.866666666666667</v>
      </c>
      <c r="I376" s="127">
        <v>175.65</v>
      </c>
      <c r="J376" s="90">
        <f t="shared" si="11"/>
        <v>2435.6800000000003</v>
      </c>
      <c r="K376" s="7"/>
      <c r="L376" s="139">
        <f t="shared" si="10"/>
        <v>0</v>
      </c>
    </row>
    <row r="377" spans="2:12" ht="20.25" customHeight="1" x14ac:dyDescent="0.25">
      <c r="B377" s="22" t="s">
        <v>1456</v>
      </c>
      <c r="C377" s="25" t="s">
        <v>361</v>
      </c>
      <c r="D377" s="50" t="s">
        <v>141</v>
      </c>
      <c r="E377" s="47" t="s">
        <v>95</v>
      </c>
      <c r="F377" s="49"/>
      <c r="G377" s="98">
        <v>17</v>
      </c>
      <c r="H377" s="45">
        <v>8.6666666666666661</v>
      </c>
      <c r="I377" s="127">
        <v>180</v>
      </c>
      <c r="J377" s="90">
        <f t="shared" si="11"/>
        <v>1560</v>
      </c>
      <c r="K377" s="7"/>
      <c r="L377" s="139">
        <f t="shared" si="10"/>
        <v>0</v>
      </c>
    </row>
    <row r="378" spans="2:12" ht="20.25" customHeight="1" x14ac:dyDescent="0.25">
      <c r="B378" s="22" t="s">
        <v>1456</v>
      </c>
      <c r="C378" s="25" t="s">
        <v>362</v>
      </c>
      <c r="D378" s="50" t="s">
        <v>77</v>
      </c>
      <c r="E378" s="25" t="s">
        <v>15</v>
      </c>
      <c r="F378" s="49"/>
      <c r="G378" s="98">
        <v>18</v>
      </c>
      <c r="H378" s="45">
        <v>27</v>
      </c>
      <c r="I378" s="127">
        <v>2.64</v>
      </c>
      <c r="J378" s="90">
        <f t="shared" si="11"/>
        <v>71.28</v>
      </c>
      <c r="K378" s="7"/>
      <c r="L378" s="139">
        <f t="shared" si="10"/>
        <v>0</v>
      </c>
    </row>
    <row r="379" spans="2:12" ht="20.25" customHeight="1" x14ac:dyDescent="0.25">
      <c r="B379" s="22" t="s">
        <v>1456</v>
      </c>
      <c r="C379" s="17">
        <v>58</v>
      </c>
      <c r="D379" s="52" t="s">
        <v>534</v>
      </c>
      <c r="E379" s="55"/>
      <c r="F379" s="53"/>
      <c r="G379" s="101"/>
      <c r="H379" s="54"/>
      <c r="I379" s="128"/>
      <c r="J379" s="128"/>
      <c r="K379" s="115"/>
      <c r="L379" s="128"/>
    </row>
    <row r="380" spans="2:12" ht="20.25" customHeight="1" x14ac:dyDescent="0.25">
      <c r="B380" s="22" t="s">
        <v>1456</v>
      </c>
      <c r="C380" s="25" t="s">
        <v>363</v>
      </c>
      <c r="D380" s="46" t="s">
        <v>45</v>
      </c>
      <c r="E380" s="25" t="s">
        <v>15</v>
      </c>
      <c r="F380" s="49"/>
      <c r="G380" s="98">
        <v>12</v>
      </c>
      <c r="H380" s="45">
        <v>5779</v>
      </c>
      <c r="I380" s="127">
        <v>3</v>
      </c>
      <c r="J380" s="90">
        <f t="shared" si="11"/>
        <v>17337</v>
      </c>
      <c r="K380" s="6"/>
      <c r="L380" s="139">
        <f t="shared" si="10"/>
        <v>0</v>
      </c>
    </row>
    <row r="381" spans="2:12" ht="20.25" customHeight="1" x14ac:dyDescent="0.25">
      <c r="B381" s="22" t="s">
        <v>1456</v>
      </c>
      <c r="C381" s="25" t="s">
        <v>364</v>
      </c>
      <c r="D381" s="50" t="s">
        <v>151</v>
      </c>
      <c r="E381" s="25" t="s">
        <v>18</v>
      </c>
      <c r="F381" s="49"/>
      <c r="G381" s="98">
        <v>14</v>
      </c>
      <c r="H381" s="45">
        <v>2.8888888888888888</v>
      </c>
      <c r="I381" s="127">
        <v>823.12</v>
      </c>
      <c r="J381" s="90">
        <f t="shared" si="11"/>
        <v>2377.902222222222</v>
      </c>
      <c r="K381" s="7"/>
      <c r="L381" s="139">
        <f t="shared" si="10"/>
        <v>0</v>
      </c>
    </row>
    <row r="382" spans="2:12" ht="20.25" customHeight="1" x14ac:dyDescent="0.25">
      <c r="B382" s="22" t="s">
        <v>1456</v>
      </c>
      <c r="C382" s="25" t="s">
        <v>365</v>
      </c>
      <c r="D382" s="50" t="s">
        <v>63</v>
      </c>
      <c r="E382" s="25" t="s">
        <v>18</v>
      </c>
      <c r="F382" s="49"/>
      <c r="G382" s="98">
        <v>14</v>
      </c>
      <c r="H382" s="45">
        <v>0.24266666666666667</v>
      </c>
      <c r="I382" s="127">
        <v>2996.67</v>
      </c>
      <c r="J382" s="90">
        <f t="shared" si="11"/>
        <v>727.19191999999998</v>
      </c>
      <c r="K382" s="7"/>
      <c r="L382" s="139">
        <f t="shared" si="10"/>
        <v>0</v>
      </c>
    </row>
    <row r="383" spans="2:12" ht="20.25" customHeight="1" x14ac:dyDescent="0.25">
      <c r="B383" s="22" t="s">
        <v>1456</v>
      </c>
      <c r="C383" s="25" t="s">
        <v>366</v>
      </c>
      <c r="D383" s="50" t="s">
        <v>154</v>
      </c>
      <c r="E383" s="25" t="s">
        <v>15</v>
      </c>
      <c r="F383" s="49"/>
      <c r="G383" s="98">
        <v>16</v>
      </c>
      <c r="H383" s="45">
        <v>1199</v>
      </c>
      <c r="I383" s="127">
        <v>1.53</v>
      </c>
      <c r="J383" s="90">
        <f t="shared" si="11"/>
        <v>1834.47</v>
      </c>
      <c r="K383" s="7"/>
      <c r="L383" s="139">
        <f t="shared" si="10"/>
        <v>0</v>
      </c>
    </row>
    <row r="384" spans="2:12" ht="20.25" customHeight="1" x14ac:dyDescent="0.25">
      <c r="B384" s="22" t="s">
        <v>1456</v>
      </c>
      <c r="C384" s="25" t="s">
        <v>367</v>
      </c>
      <c r="D384" s="50" t="s">
        <v>156</v>
      </c>
      <c r="E384" s="25" t="s">
        <v>18</v>
      </c>
      <c r="F384" s="49"/>
      <c r="G384" s="98">
        <v>14</v>
      </c>
      <c r="H384" s="45">
        <v>2.8888888888888888</v>
      </c>
      <c r="I384" s="127">
        <v>945.29</v>
      </c>
      <c r="J384" s="90">
        <f t="shared" si="11"/>
        <v>2730.8377777777778</v>
      </c>
      <c r="K384" s="7"/>
      <c r="L384" s="139">
        <f t="shared" si="10"/>
        <v>0</v>
      </c>
    </row>
    <row r="385" spans="2:12" ht="20.25" customHeight="1" x14ac:dyDescent="0.25">
      <c r="B385" s="22" t="s">
        <v>1456</v>
      </c>
      <c r="C385" s="25" t="s">
        <v>368</v>
      </c>
      <c r="D385" s="50" t="s">
        <v>61</v>
      </c>
      <c r="E385" s="25" t="s">
        <v>18</v>
      </c>
      <c r="F385" s="49"/>
      <c r="G385" s="98">
        <v>14</v>
      </c>
      <c r="H385" s="45">
        <v>6.9333333333333327</v>
      </c>
      <c r="I385" s="127">
        <v>181.6</v>
      </c>
      <c r="J385" s="90">
        <f t="shared" si="11"/>
        <v>1259.0933333333332</v>
      </c>
      <c r="K385" s="7"/>
      <c r="L385" s="139">
        <f t="shared" si="10"/>
        <v>0</v>
      </c>
    </row>
    <row r="386" spans="2:12" ht="20.25" customHeight="1" x14ac:dyDescent="0.25">
      <c r="B386" s="22" t="s">
        <v>1456</v>
      </c>
      <c r="C386" s="25" t="s">
        <v>369</v>
      </c>
      <c r="D386" s="50" t="s">
        <v>67</v>
      </c>
      <c r="E386" s="25" t="s">
        <v>18</v>
      </c>
      <c r="F386" s="49"/>
      <c r="G386" s="98">
        <v>14</v>
      </c>
      <c r="H386" s="45">
        <v>2.8888888888888888</v>
      </c>
      <c r="I386" s="127">
        <v>529.95000000000005</v>
      </c>
      <c r="J386" s="90">
        <f t="shared" si="11"/>
        <v>1530.9666666666667</v>
      </c>
      <c r="K386" s="7"/>
      <c r="L386" s="139">
        <f t="shared" si="10"/>
        <v>0</v>
      </c>
    </row>
    <row r="387" spans="2:12" ht="20.25" customHeight="1" x14ac:dyDescent="0.25">
      <c r="B387" s="22" t="s">
        <v>1456</v>
      </c>
      <c r="C387" s="25" t="s">
        <v>370</v>
      </c>
      <c r="D387" s="50" t="s">
        <v>47</v>
      </c>
      <c r="E387" s="25" t="s">
        <v>15</v>
      </c>
      <c r="F387" s="49"/>
      <c r="G387" s="98">
        <v>12</v>
      </c>
      <c r="H387" s="45">
        <v>2408</v>
      </c>
      <c r="I387" s="127">
        <v>0.63</v>
      </c>
      <c r="J387" s="90">
        <f t="shared" si="11"/>
        <v>1517.04</v>
      </c>
      <c r="K387" s="7"/>
      <c r="L387" s="139">
        <f t="shared" si="10"/>
        <v>0</v>
      </c>
    </row>
    <row r="388" spans="2:12" ht="20.25" customHeight="1" x14ac:dyDescent="0.25">
      <c r="B388" s="22" t="s">
        <v>1456</v>
      </c>
      <c r="C388" s="25" t="s">
        <v>371</v>
      </c>
      <c r="D388" s="50" t="s">
        <v>49</v>
      </c>
      <c r="E388" s="25" t="s">
        <v>15</v>
      </c>
      <c r="F388" s="49"/>
      <c r="G388" s="98">
        <v>12</v>
      </c>
      <c r="H388" s="45">
        <v>2408</v>
      </c>
      <c r="I388" s="127">
        <v>1.26</v>
      </c>
      <c r="J388" s="90">
        <f t="shared" si="11"/>
        <v>3034.08</v>
      </c>
      <c r="K388" s="7"/>
      <c r="L388" s="139">
        <f t="shared" si="10"/>
        <v>0</v>
      </c>
    </row>
    <row r="389" spans="2:12" ht="20.25" customHeight="1" x14ac:dyDescent="0.25">
      <c r="B389" s="22" t="s">
        <v>1456</v>
      </c>
      <c r="C389" s="25" t="s">
        <v>372</v>
      </c>
      <c r="D389" s="50" t="s">
        <v>162</v>
      </c>
      <c r="E389" s="25" t="s">
        <v>15</v>
      </c>
      <c r="F389" s="49"/>
      <c r="G389" s="98">
        <v>12</v>
      </c>
      <c r="H389" s="45">
        <v>4816</v>
      </c>
      <c r="I389" s="127">
        <v>1.53</v>
      </c>
      <c r="J389" s="90">
        <f t="shared" si="11"/>
        <v>7368.4800000000005</v>
      </c>
      <c r="K389" s="7"/>
      <c r="L389" s="139">
        <f t="shared" ref="L389:L452" si="12">ROUND(H389*K389,2)</f>
        <v>0</v>
      </c>
    </row>
    <row r="390" spans="2:12" ht="20.25" customHeight="1" x14ac:dyDescent="0.25">
      <c r="B390" s="22" t="s">
        <v>1456</v>
      </c>
      <c r="C390" s="25" t="s">
        <v>373</v>
      </c>
      <c r="D390" s="50" t="s">
        <v>53</v>
      </c>
      <c r="E390" s="25" t="s">
        <v>15</v>
      </c>
      <c r="F390" s="49"/>
      <c r="G390" s="98">
        <v>12</v>
      </c>
      <c r="H390" s="45">
        <v>4816</v>
      </c>
      <c r="I390" s="127">
        <v>1.05</v>
      </c>
      <c r="J390" s="90">
        <f t="shared" ref="J390:J453" si="13">H390*I390</f>
        <v>5056.8</v>
      </c>
      <c r="K390" s="7"/>
      <c r="L390" s="139">
        <f t="shared" si="12"/>
        <v>0</v>
      </c>
    </row>
    <row r="391" spans="2:12" ht="20.25" customHeight="1" x14ac:dyDescent="0.25">
      <c r="B391" s="22" t="s">
        <v>1456</v>
      </c>
      <c r="C391" s="25" t="s">
        <v>374</v>
      </c>
      <c r="D391" s="50" t="s">
        <v>90</v>
      </c>
      <c r="E391" s="25" t="s">
        <v>15</v>
      </c>
      <c r="F391" s="49"/>
      <c r="G391" s="98">
        <v>12</v>
      </c>
      <c r="H391" s="45">
        <v>4816</v>
      </c>
      <c r="I391" s="127">
        <v>2.12</v>
      </c>
      <c r="J391" s="90">
        <f t="shared" si="13"/>
        <v>10209.92</v>
      </c>
      <c r="K391" s="7"/>
      <c r="L391" s="139">
        <f t="shared" si="12"/>
        <v>0</v>
      </c>
    </row>
    <row r="392" spans="2:12" ht="20.25" customHeight="1" x14ac:dyDescent="0.25">
      <c r="B392" s="22" t="s">
        <v>1456</v>
      </c>
      <c r="C392" s="25" t="s">
        <v>375</v>
      </c>
      <c r="D392" s="50" t="s">
        <v>57</v>
      </c>
      <c r="E392" s="25" t="s">
        <v>15</v>
      </c>
      <c r="F392" s="49"/>
      <c r="G392" s="98">
        <v>12</v>
      </c>
      <c r="H392" s="45">
        <v>4816</v>
      </c>
      <c r="I392" s="127">
        <v>2.12</v>
      </c>
      <c r="J392" s="90">
        <f t="shared" si="13"/>
        <v>10209.92</v>
      </c>
      <c r="K392" s="7"/>
      <c r="L392" s="139">
        <f t="shared" si="12"/>
        <v>0</v>
      </c>
    </row>
    <row r="393" spans="2:12" ht="20.25" customHeight="1" x14ac:dyDescent="0.25">
      <c r="B393" s="22" t="s">
        <v>1456</v>
      </c>
      <c r="C393" s="25" t="s">
        <v>376</v>
      </c>
      <c r="D393" s="50" t="s">
        <v>59</v>
      </c>
      <c r="E393" s="25" t="s">
        <v>15</v>
      </c>
      <c r="F393" s="49"/>
      <c r="G393" s="98">
        <v>12</v>
      </c>
      <c r="H393" s="45">
        <v>241</v>
      </c>
      <c r="I393" s="127">
        <v>2.56</v>
      </c>
      <c r="J393" s="90">
        <f t="shared" si="13"/>
        <v>616.96</v>
      </c>
      <c r="K393" s="7"/>
      <c r="L393" s="139">
        <f t="shared" si="12"/>
        <v>0</v>
      </c>
    </row>
    <row r="394" spans="2:12" ht="20.25" customHeight="1" x14ac:dyDescent="0.25">
      <c r="B394" s="22" t="s">
        <v>1456</v>
      </c>
      <c r="C394" s="17">
        <v>59</v>
      </c>
      <c r="D394" s="52" t="s">
        <v>535</v>
      </c>
      <c r="E394" s="59"/>
      <c r="F394" s="63"/>
      <c r="G394" s="103"/>
      <c r="H394" s="57"/>
      <c r="I394" s="131"/>
      <c r="J394" s="131"/>
      <c r="K394" s="140"/>
      <c r="L394" s="141"/>
    </row>
    <row r="395" spans="2:12" ht="20.25" customHeight="1" x14ac:dyDescent="0.25">
      <c r="B395" s="22" t="s">
        <v>1456</v>
      </c>
      <c r="C395" s="25" t="s">
        <v>377</v>
      </c>
      <c r="D395" s="58" t="s">
        <v>168</v>
      </c>
      <c r="E395" s="25" t="s">
        <v>15</v>
      </c>
      <c r="F395" s="49"/>
      <c r="G395" s="98">
        <v>19</v>
      </c>
      <c r="H395" s="45">
        <v>9632</v>
      </c>
      <c r="I395" s="127">
        <v>0.88</v>
      </c>
      <c r="J395" s="90">
        <f t="shared" si="13"/>
        <v>8476.16</v>
      </c>
      <c r="K395" s="9"/>
      <c r="L395" s="139">
        <f t="shared" si="12"/>
        <v>0</v>
      </c>
    </row>
    <row r="396" spans="2:12" ht="20.25" customHeight="1" x14ac:dyDescent="0.25">
      <c r="B396" s="22" t="s">
        <v>1456</v>
      </c>
      <c r="C396" s="25" t="s">
        <v>378</v>
      </c>
      <c r="D396" s="58" t="s">
        <v>170</v>
      </c>
      <c r="E396" s="25" t="s">
        <v>18</v>
      </c>
      <c r="F396" s="49"/>
      <c r="G396" s="98">
        <v>17</v>
      </c>
      <c r="H396" s="45">
        <v>8.6666666666666661</v>
      </c>
      <c r="I396" s="127">
        <v>870.37</v>
      </c>
      <c r="J396" s="90">
        <f t="shared" si="13"/>
        <v>7543.206666666666</v>
      </c>
      <c r="K396" s="9"/>
      <c r="L396" s="139">
        <f t="shared" si="12"/>
        <v>0</v>
      </c>
    </row>
    <row r="397" spans="2:12" ht="20.25" customHeight="1" x14ac:dyDescent="0.25">
      <c r="B397" s="22" t="s">
        <v>1456</v>
      </c>
      <c r="C397" s="25" t="s">
        <v>379</v>
      </c>
      <c r="D397" s="58" t="s">
        <v>71</v>
      </c>
      <c r="E397" s="25" t="s">
        <v>18</v>
      </c>
      <c r="F397" s="49"/>
      <c r="G397" s="98">
        <v>17</v>
      </c>
      <c r="H397" s="45">
        <v>13.866666666666667</v>
      </c>
      <c r="I397" s="127">
        <v>175.65</v>
      </c>
      <c r="J397" s="90">
        <f t="shared" si="13"/>
        <v>2435.6800000000003</v>
      </c>
      <c r="K397" s="9"/>
      <c r="L397" s="139">
        <f t="shared" si="12"/>
        <v>0</v>
      </c>
    </row>
    <row r="398" spans="2:12" ht="20.25" customHeight="1" x14ac:dyDescent="0.25">
      <c r="B398" s="22" t="s">
        <v>1456</v>
      </c>
      <c r="C398" s="25" t="s">
        <v>380</v>
      </c>
      <c r="D398" s="58" t="s">
        <v>73</v>
      </c>
      <c r="E398" s="25" t="s">
        <v>18</v>
      </c>
      <c r="F398" s="49"/>
      <c r="G398" s="98">
        <v>17</v>
      </c>
      <c r="H398" s="45">
        <v>0.24266666666666667</v>
      </c>
      <c r="I398" s="127">
        <v>2870.96</v>
      </c>
      <c r="J398" s="90">
        <f t="shared" si="13"/>
        <v>696.68629333333331</v>
      </c>
      <c r="K398" s="7"/>
      <c r="L398" s="139">
        <f t="shared" si="12"/>
        <v>0</v>
      </c>
    </row>
    <row r="399" spans="2:12" ht="20.25" customHeight="1" x14ac:dyDescent="0.25">
      <c r="B399" s="22" t="s">
        <v>1456</v>
      </c>
      <c r="C399" s="25" t="s">
        <v>381</v>
      </c>
      <c r="D399" s="58" t="s">
        <v>75</v>
      </c>
      <c r="E399" s="25" t="s">
        <v>15</v>
      </c>
      <c r="F399" s="49"/>
      <c r="G399" s="98">
        <v>19</v>
      </c>
      <c r="H399" s="45">
        <v>2408</v>
      </c>
      <c r="I399" s="127">
        <v>1.5</v>
      </c>
      <c r="J399" s="90">
        <f t="shared" si="13"/>
        <v>3612</v>
      </c>
      <c r="K399" s="9"/>
      <c r="L399" s="139">
        <f t="shared" si="12"/>
        <v>0</v>
      </c>
    </row>
    <row r="400" spans="2:12" ht="20.25" customHeight="1" x14ac:dyDescent="0.25">
      <c r="B400" s="22" t="s">
        <v>1456</v>
      </c>
      <c r="C400" s="25" t="s">
        <v>382</v>
      </c>
      <c r="D400" s="58" t="s">
        <v>77</v>
      </c>
      <c r="E400" s="25" t="s">
        <v>15</v>
      </c>
      <c r="F400" s="49"/>
      <c r="G400" s="98">
        <v>19</v>
      </c>
      <c r="H400" s="45">
        <v>241</v>
      </c>
      <c r="I400" s="127">
        <v>2.64</v>
      </c>
      <c r="J400" s="90">
        <f t="shared" si="13"/>
        <v>636.24</v>
      </c>
      <c r="K400" s="9"/>
      <c r="L400" s="139">
        <f t="shared" si="12"/>
        <v>0</v>
      </c>
    </row>
    <row r="401" spans="2:12" ht="20.25" customHeight="1" x14ac:dyDescent="0.25">
      <c r="B401" s="22" t="s">
        <v>1456</v>
      </c>
      <c r="C401" s="17">
        <v>60</v>
      </c>
      <c r="D401" s="52" t="s">
        <v>536</v>
      </c>
      <c r="E401" s="59"/>
      <c r="F401" s="63"/>
      <c r="G401" s="103"/>
      <c r="H401" s="57"/>
      <c r="I401" s="131"/>
      <c r="J401" s="131"/>
      <c r="K401" s="140"/>
      <c r="L401" s="141"/>
    </row>
    <row r="402" spans="2:12" ht="20.25" customHeight="1" x14ac:dyDescent="0.25">
      <c r="B402" s="22" t="s">
        <v>1456</v>
      </c>
      <c r="C402" s="25" t="s">
        <v>383</v>
      </c>
      <c r="D402" s="58" t="s">
        <v>168</v>
      </c>
      <c r="E402" s="25" t="s">
        <v>15</v>
      </c>
      <c r="F402" s="49"/>
      <c r="G402" s="98">
        <v>19</v>
      </c>
      <c r="H402" s="45">
        <v>9632</v>
      </c>
      <c r="I402" s="127">
        <v>0.88</v>
      </c>
      <c r="J402" s="90">
        <f t="shared" si="13"/>
        <v>8476.16</v>
      </c>
      <c r="K402" s="9"/>
      <c r="L402" s="139">
        <f t="shared" si="12"/>
        <v>0</v>
      </c>
    </row>
    <row r="403" spans="2:12" ht="20.25" customHeight="1" x14ac:dyDescent="0.25">
      <c r="B403" s="22" t="s">
        <v>1456</v>
      </c>
      <c r="C403" s="25" t="s">
        <v>384</v>
      </c>
      <c r="D403" s="58" t="s">
        <v>170</v>
      </c>
      <c r="E403" s="25" t="s">
        <v>18</v>
      </c>
      <c r="F403" s="49"/>
      <c r="G403" s="98">
        <v>17</v>
      </c>
      <c r="H403" s="45">
        <v>8.6666666666666661</v>
      </c>
      <c r="I403" s="127">
        <v>870.37</v>
      </c>
      <c r="J403" s="90">
        <f t="shared" si="13"/>
        <v>7543.206666666666</v>
      </c>
      <c r="K403" s="9"/>
      <c r="L403" s="139">
        <f t="shared" si="12"/>
        <v>0</v>
      </c>
    </row>
    <row r="404" spans="2:12" ht="20.25" customHeight="1" x14ac:dyDescent="0.25">
      <c r="B404" s="22" t="s">
        <v>1456</v>
      </c>
      <c r="C404" s="25" t="s">
        <v>385</v>
      </c>
      <c r="D404" s="58" t="s">
        <v>71</v>
      </c>
      <c r="E404" s="25" t="s">
        <v>18</v>
      </c>
      <c r="F404" s="49"/>
      <c r="G404" s="98">
        <v>17</v>
      </c>
      <c r="H404" s="45">
        <v>13.866666666666667</v>
      </c>
      <c r="I404" s="127">
        <v>175.65</v>
      </c>
      <c r="J404" s="90">
        <f t="shared" si="13"/>
        <v>2435.6800000000003</v>
      </c>
      <c r="K404" s="9"/>
      <c r="L404" s="139">
        <f t="shared" si="12"/>
        <v>0</v>
      </c>
    </row>
    <row r="405" spans="2:12" ht="20.25" customHeight="1" x14ac:dyDescent="0.25">
      <c r="B405" s="22" t="s">
        <v>1456</v>
      </c>
      <c r="C405" s="25" t="s">
        <v>386</v>
      </c>
      <c r="D405" s="58" t="s">
        <v>73</v>
      </c>
      <c r="E405" s="25" t="s">
        <v>18</v>
      </c>
      <c r="F405" s="49"/>
      <c r="G405" s="98">
        <v>17</v>
      </c>
      <c r="H405" s="45">
        <v>0.24266666666666667</v>
      </c>
      <c r="I405" s="127">
        <v>2870.96</v>
      </c>
      <c r="J405" s="90">
        <f t="shared" si="13"/>
        <v>696.68629333333331</v>
      </c>
      <c r="K405" s="7"/>
      <c r="L405" s="139">
        <f t="shared" si="12"/>
        <v>0</v>
      </c>
    </row>
    <row r="406" spans="2:12" ht="20.25" customHeight="1" x14ac:dyDescent="0.25">
      <c r="B406" s="22" t="s">
        <v>1456</v>
      </c>
      <c r="C406" s="25" t="s">
        <v>387</v>
      </c>
      <c r="D406" s="58" t="s">
        <v>75</v>
      </c>
      <c r="E406" s="25" t="s">
        <v>15</v>
      </c>
      <c r="F406" s="49"/>
      <c r="G406" s="98">
        <v>19</v>
      </c>
      <c r="H406" s="45">
        <v>2408</v>
      </c>
      <c r="I406" s="127">
        <v>1.5</v>
      </c>
      <c r="J406" s="90">
        <f t="shared" si="13"/>
        <v>3612</v>
      </c>
      <c r="K406" s="9"/>
      <c r="L406" s="139">
        <f t="shared" si="12"/>
        <v>0</v>
      </c>
    </row>
    <row r="407" spans="2:12" ht="20.25" customHeight="1" x14ac:dyDescent="0.25">
      <c r="B407" s="22" t="s">
        <v>1456</v>
      </c>
      <c r="C407" s="25" t="s">
        <v>388</v>
      </c>
      <c r="D407" s="58" t="s">
        <v>77</v>
      </c>
      <c r="E407" s="25" t="s">
        <v>15</v>
      </c>
      <c r="F407" s="49"/>
      <c r="G407" s="98">
        <v>19</v>
      </c>
      <c r="H407" s="45">
        <v>241</v>
      </c>
      <c r="I407" s="127">
        <v>2.64</v>
      </c>
      <c r="J407" s="90">
        <f t="shared" si="13"/>
        <v>636.24</v>
      </c>
      <c r="K407" s="9"/>
      <c r="L407" s="139">
        <f t="shared" si="12"/>
        <v>0</v>
      </c>
    </row>
    <row r="408" spans="2:12" ht="20.25" customHeight="1" x14ac:dyDescent="0.25">
      <c r="B408" s="22" t="s">
        <v>1456</v>
      </c>
      <c r="C408" s="17">
        <v>61</v>
      </c>
      <c r="D408" s="52" t="s">
        <v>537</v>
      </c>
      <c r="E408" s="59"/>
      <c r="F408" s="63"/>
      <c r="G408" s="103"/>
      <c r="H408" s="57"/>
      <c r="I408" s="131"/>
      <c r="J408" s="131"/>
      <c r="K408" s="140"/>
      <c r="L408" s="141"/>
    </row>
    <row r="409" spans="2:12" ht="20.25" customHeight="1" x14ac:dyDescent="0.25">
      <c r="B409" s="22" t="s">
        <v>1456</v>
      </c>
      <c r="C409" s="25" t="s">
        <v>389</v>
      </c>
      <c r="D409" s="58" t="s">
        <v>168</v>
      </c>
      <c r="E409" s="25" t="s">
        <v>15</v>
      </c>
      <c r="F409" s="49"/>
      <c r="G409" s="98">
        <v>19</v>
      </c>
      <c r="H409" s="45">
        <v>9632</v>
      </c>
      <c r="I409" s="127">
        <v>0.88</v>
      </c>
      <c r="J409" s="90">
        <f t="shared" si="13"/>
        <v>8476.16</v>
      </c>
      <c r="K409" s="9"/>
      <c r="L409" s="139">
        <f t="shared" si="12"/>
        <v>0</v>
      </c>
    </row>
    <row r="410" spans="2:12" ht="20.25" customHeight="1" x14ac:dyDescent="0.25">
      <c r="B410" s="22" t="s">
        <v>1456</v>
      </c>
      <c r="C410" s="25" t="s">
        <v>390</v>
      </c>
      <c r="D410" s="58" t="s">
        <v>170</v>
      </c>
      <c r="E410" s="25" t="s">
        <v>18</v>
      </c>
      <c r="F410" s="49"/>
      <c r="G410" s="98">
        <v>17</v>
      </c>
      <c r="H410" s="45">
        <v>8.6666666666666661</v>
      </c>
      <c r="I410" s="127">
        <v>870.37</v>
      </c>
      <c r="J410" s="90">
        <f t="shared" si="13"/>
        <v>7543.206666666666</v>
      </c>
      <c r="K410" s="9"/>
      <c r="L410" s="139">
        <f t="shared" si="12"/>
        <v>0</v>
      </c>
    </row>
    <row r="411" spans="2:12" ht="20.25" customHeight="1" x14ac:dyDescent="0.25">
      <c r="B411" s="22" t="s">
        <v>1456</v>
      </c>
      <c r="C411" s="25" t="s">
        <v>391</v>
      </c>
      <c r="D411" s="58" t="s">
        <v>71</v>
      </c>
      <c r="E411" s="25" t="s">
        <v>18</v>
      </c>
      <c r="F411" s="49"/>
      <c r="G411" s="98">
        <v>17</v>
      </c>
      <c r="H411" s="45">
        <v>13.866666666666667</v>
      </c>
      <c r="I411" s="127">
        <v>175.65</v>
      </c>
      <c r="J411" s="90">
        <f t="shared" si="13"/>
        <v>2435.6800000000003</v>
      </c>
      <c r="K411" s="9"/>
      <c r="L411" s="139">
        <f t="shared" si="12"/>
        <v>0</v>
      </c>
    </row>
    <row r="412" spans="2:12" ht="20.25" customHeight="1" x14ac:dyDescent="0.25">
      <c r="B412" s="22" t="s">
        <v>1456</v>
      </c>
      <c r="C412" s="25" t="s">
        <v>392</v>
      </c>
      <c r="D412" s="58" t="s">
        <v>73</v>
      </c>
      <c r="E412" s="25" t="s">
        <v>18</v>
      </c>
      <c r="F412" s="49"/>
      <c r="G412" s="98">
        <v>17</v>
      </c>
      <c r="H412" s="45">
        <v>0.24266666666666667</v>
      </c>
      <c r="I412" s="127">
        <v>2870.96</v>
      </c>
      <c r="J412" s="90">
        <f t="shared" si="13"/>
        <v>696.68629333333331</v>
      </c>
      <c r="K412" s="7"/>
      <c r="L412" s="139">
        <f t="shared" si="12"/>
        <v>0</v>
      </c>
    </row>
    <row r="413" spans="2:12" ht="20.25" customHeight="1" x14ac:dyDescent="0.25">
      <c r="B413" s="22" t="s">
        <v>1456</v>
      </c>
      <c r="C413" s="25" t="s">
        <v>583</v>
      </c>
      <c r="D413" s="58" t="s">
        <v>77</v>
      </c>
      <c r="E413" s="25" t="s">
        <v>15</v>
      </c>
      <c r="F413" s="49"/>
      <c r="G413" s="98">
        <v>19</v>
      </c>
      <c r="H413" s="45">
        <v>241</v>
      </c>
      <c r="I413" s="127">
        <v>2.64</v>
      </c>
      <c r="J413" s="90">
        <f t="shared" si="13"/>
        <v>636.24</v>
      </c>
      <c r="K413" s="9"/>
      <c r="L413" s="139">
        <f t="shared" si="12"/>
        <v>0</v>
      </c>
    </row>
    <row r="414" spans="2:12" ht="20.25" customHeight="1" x14ac:dyDescent="0.25">
      <c r="B414" s="22" t="s">
        <v>1456</v>
      </c>
      <c r="C414" s="17">
        <v>62</v>
      </c>
      <c r="D414" s="52" t="s">
        <v>538</v>
      </c>
      <c r="E414" s="55"/>
      <c r="F414" s="53"/>
      <c r="G414" s="101"/>
      <c r="H414" s="54"/>
      <c r="I414" s="128"/>
      <c r="J414" s="128"/>
      <c r="K414" s="115"/>
      <c r="L414" s="128"/>
    </row>
    <row r="415" spans="2:12" ht="20.25" customHeight="1" x14ac:dyDescent="0.25">
      <c r="B415" s="22" t="s">
        <v>1456</v>
      </c>
      <c r="C415" s="25" t="s">
        <v>393</v>
      </c>
      <c r="D415" s="46" t="s">
        <v>45</v>
      </c>
      <c r="E415" s="25" t="s">
        <v>15</v>
      </c>
      <c r="F415" s="49"/>
      <c r="G415" s="98">
        <v>11</v>
      </c>
      <c r="H415" s="45">
        <v>4624</v>
      </c>
      <c r="I415" s="127">
        <v>3</v>
      </c>
      <c r="J415" s="90">
        <f t="shared" si="13"/>
        <v>13872</v>
      </c>
      <c r="K415" s="6"/>
      <c r="L415" s="139">
        <f t="shared" si="12"/>
        <v>0</v>
      </c>
    </row>
    <row r="416" spans="2:12" ht="20.25" customHeight="1" x14ac:dyDescent="0.25">
      <c r="B416" s="22" t="s">
        <v>1456</v>
      </c>
      <c r="C416" s="25" t="s">
        <v>394</v>
      </c>
      <c r="D416" s="50" t="s">
        <v>112</v>
      </c>
      <c r="E416" s="47" t="s">
        <v>95</v>
      </c>
      <c r="F416" s="49"/>
      <c r="G416" s="98">
        <v>13</v>
      </c>
      <c r="H416" s="45">
        <v>2.8888888888888888</v>
      </c>
      <c r="I416" s="127">
        <v>180</v>
      </c>
      <c r="J416" s="90">
        <f t="shared" si="13"/>
        <v>520</v>
      </c>
      <c r="K416" s="7"/>
      <c r="L416" s="139">
        <f t="shared" si="12"/>
        <v>0</v>
      </c>
    </row>
    <row r="417" spans="2:12" ht="20.25" customHeight="1" x14ac:dyDescent="0.25">
      <c r="B417" s="22" t="s">
        <v>1456</v>
      </c>
      <c r="C417" s="25" t="s">
        <v>395</v>
      </c>
      <c r="D417" s="50" t="s">
        <v>154</v>
      </c>
      <c r="E417" s="25" t="s">
        <v>15</v>
      </c>
      <c r="F417" s="49"/>
      <c r="G417" s="98">
        <v>16</v>
      </c>
      <c r="H417" s="45">
        <v>1199</v>
      </c>
      <c r="I417" s="127">
        <v>1.53</v>
      </c>
      <c r="J417" s="90">
        <f t="shared" si="13"/>
        <v>1834.47</v>
      </c>
      <c r="K417" s="7"/>
      <c r="L417" s="139">
        <f t="shared" si="12"/>
        <v>0</v>
      </c>
    </row>
    <row r="418" spans="2:12" ht="20.25" customHeight="1" x14ac:dyDescent="0.25">
      <c r="B418" s="22" t="s">
        <v>1456</v>
      </c>
      <c r="C418" s="25" t="s">
        <v>396</v>
      </c>
      <c r="D418" s="50" t="s">
        <v>189</v>
      </c>
      <c r="E418" s="47" t="s">
        <v>95</v>
      </c>
      <c r="F418" s="49"/>
      <c r="G418" s="98">
        <v>15</v>
      </c>
      <c r="H418" s="45">
        <v>5.7777777777777777</v>
      </c>
      <c r="I418" s="127">
        <v>180</v>
      </c>
      <c r="J418" s="90">
        <f t="shared" si="13"/>
        <v>1040</v>
      </c>
      <c r="K418" s="7"/>
      <c r="L418" s="139">
        <f t="shared" si="12"/>
        <v>0</v>
      </c>
    </row>
    <row r="419" spans="2:12" ht="20.25" customHeight="1" x14ac:dyDescent="0.25">
      <c r="B419" s="22" t="s">
        <v>1456</v>
      </c>
      <c r="C419" s="25" t="s">
        <v>397</v>
      </c>
      <c r="D419" s="50" t="s">
        <v>61</v>
      </c>
      <c r="E419" s="25" t="s">
        <v>18</v>
      </c>
      <c r="F419" s="49"/>
      <c r="G419" s="98">
        <v>14</v>
      </c>
      <c r="H419" s="45">
        <v>6.9333333333333327</v>
      </c>
      <c r="I419" s="127">
        <v>181.6</v>
      </c>
      <c r="J419" s="90">
        <f t="shared" si="13"/>
        <v>1259.0933333333332</v>
      </c>
      <c r="K419" s="7"/>
      <c r="L419" s="139">
        <f t="shared" si="12"/>
        <v>0</v>
      </c>
    </row>
    <row r="420" spans="2:12" ht="20.25" customHeight="1" x14ac:dyDescent="0.25">
      <c r="B420" s="22" t="s">
        <v>1456</v>
      </c>
      <c r="C420" s="25" t="s">
        <v>398</v>
      </c>
      <c r="D420" s="50" t="s">
        <v>67</v>
      </c>
      <c r="E420" s="25" t="s">
        <v>18</v>
      </c>
      <c r="F420" s="49"/>
      <c r="G420" s="98">
        <v>14</v>
      </c>
      <c r="H420" s="45">
        <v>2.3111111111111113</v>
      </c>
      <c r="I420" s="127">
        <v>529.95000000000005</v>
      </c>
      <c r="J420" s="90">
        <f t="shared" si="13"/>
        <v>1224.7733333333335</v>
      </c>
      <c r="K420" s="7"/>
      <c r="L420" s="139">
        <f t="shared" si="12"/>
        <v>0</v>
      </c>
    </row>
    <row r="421" spans="2:12" ht="20.25" customHeight="1" x14ac:dyDescent="0.25">
      <c r="B421" s="22" t="s">
        <v>1456</v>
      </c>
      <c r="C421" s="25" t="s">
        <v>399</v>
      </c>
      <c r="D421" s="50" t="s">
        <v>162</v>
      </c>
      <c r="E421" s="25" t="s">
        <v>15</v>
      </c>
      <c r="F421" s="49"/>
      <c r="G421" s="98">
        <v>16</v>
      </c>
      <c r="H421" s="45">
        <v>3853</v>
      </c>
      <c r="I421" s="127">
        <v>1.53</v>
      </c>
      <c r="J421" s="90">
        <f t="shared" si="13"/>
        <v>5895.09</v>
      </c>
      <c r="K421" s="7"/>
      <c r="L421" s="139">
        <f t="shared" si="12"/>
        <v>0</v>
      </c>
    </row>
    <row r="422" spans="2:12" ht="20.25" customHeight="1" x14ac:dyDescent="0.25">
      <c r="B422" s="22" t="s">
        <v>1456</v>
      </c>
      <c r="C422" s="25" t="s">
        <v>400</v>
      </c>
      <c r="D422" s="50" t="s">
        <v>114</v>
      </c>
      <c r="E422" s="47" t="s">
        <v>95</v>
      </c>
      <c r="F422" s="49"/>
      <c r="G422" s="98">
        <v>15</v>
      </c>
      <c r="H422" s="45">
        <v>4.333333333333333</v>
      </c>
      <c r="I422" s="127">
        <v>180</v>
      </c>
      <c r="J422" s="90">
        <f t="shared" si="13"/>
        <v>780</v>
      </c>
      <c r="K422" s="7"/>
      <c r="L422" s="139">
        <f t="shared" si="12"/>
        <v>0</v>
      </c>
    </row>
    <row r="423" spans="2:12" ht="20.25" customHeight="1" x14ac:dyDescent="0.25">
      <c r="B423" s="22" t="s">
        <v>1456</v>
      </c>
      <c r="C423" s="25" t="s">
        <v>401</v>
      </c>
      <c r="D423" s="50" t="s">
        <v>115</v>
      </c>
      <c r="E423" s="47" t="s">
        <v>95</v>
      </c>
      <c r="F423" s="49"/>
      <c r="G423" s="98">
        <v>15</v>
      </c>
      <c r="H423" s="45">
        <v>8.6666666666666661</v>
      </c>
      <c r="I423" s="127">
        <v>180</v>
      </c>
      <c r="J423" s="90">
        <f t="shared" si="13"/>
        <v>1560</v>
      </c>
      <c r="K423" s="7"/>
      <c r="L423" s="139">
        <f t="shared" si="12"/>
        <v>0</v>
      </c>
    </row>
    <row r="424" spans="2:12" ht="20.25" customHeight="1" x14ac:dyDescent="0.25">
      <c r="B424" s="22" t="s">
        <v>1456</v>
      </c>
      <c r="C424" s="25" t="s">
        <v>402</v>
      </c>
      <c r="D424" s="50" t="s">
        <v>57</v>
      </c>
      <c r="E424" s="25" t="s">
        <v>15</v>
      </c>
      <c r="F424" s="49"/>
      <c r="G424" s="98">
        <v>16</v>
      </c>
      <c r="H424" s="45">
        <v>3853</v>
      </c>
      <c r="I424" s="127">
        <v>2.12</v>
      </c>
      <c r="J424" s="90">
        <f t="shared" si="13"/>
        <v>8168.3600000000006</v>
      </c>
      <c r="K424" s="7"/>
      <c r="L424" s="139">
        <f t="shared" si="12"/>
        <v>0</v>
      </c>
    </row>
    <row r="425" spans="2:12" ht="20.25" customHeight="1" x14ac:dyDescent="0.25">
      <c r="B425" s="22" t="s">
        <v>1456</v>
      </c>
      <c r="C425" s="25" t="s">
        <v>403</v>
      </c>
      <c r="D425" s="50" t="s">
        <v>59</v>
      </c>
      <c r="E425" s="25" t="s">
        <v>15</v>
      </c>
      <c r="F425" s="49"/>
      <c r="G425" s="98">
        <v>16</v>
      </c>
      <c r="H425" s="45">
        <v>193</v>
      </c>
      <c r="I425" s="127">
        <v>2.56</v>
      </c>
      <c r="J425" s="90">
        <f t="shared" si="13"/>
        <v>494.08</v>
      </c>
      <c r="K425" s="7"/>
      <c r="L425" s="139">
        <f t="shared" si="12"/>
        <v>0</v>
      </c>
    </row>
    <row r="426" spans="2:12" ht="20.25" customHeight="1" x14ac:dyDescent="0.25">
      <c r="B426" s="22" t="s">
        <v>1456</v>
      </c>
      <c r="C426" s="17">
        <v>63</v>
      </c>
      <c r="D426" s="52" t="s">
        <v>539</v>
      </c>
      <c r="E426" s="59"/>
      <c r="F426" s="63"/>
      <c r="G426" s="103"/>
      <c r="H426" s="64"/>
      <c r="I426" s="134"/>
      <c r="J426" s="134"/>
      <c r="K426" s="144"/>
      <c r="L426" s="145"/>
    </row>
    <row r="427" spans="2:12" ht="20.25" customHeight="1" x14ac:dyDescent="0.25">
      <c r="B427" s="22" t="s">
        <v>1456</v>
      </c>
      <c r="C427" s="25" t="s">
        <v>404</v>
      </c>
      <c r="D427" s="58" t="s">
        <v>168</v>
      </c>
      <c r="E427" s="25" t="s">
        <v>15</v>
      </c>
      <c r="F427" s="49"/>
      <c r="G427" s="98">
        <v>19</v>
      </c>
      <c r="H427" s="45">
        <v>7706</v>
      </c>
      <c r="I427" s="127">
        <v>0.88</v>
      </c>
      <c r="J427" s="90">
        <f t="shared" si="13"/>
        <v>6781.28</v>
      </c>
      <c r="K427" s="9"/>
      <c r="L427" s="139">
        <f t="shared" si="12"/>
        <v>0</v>
      </c>
    </row>
    <row r="428" spans="2:12" ht="20.25" customHeight="1" x14ac:dyDescent="0.25">
      <c r="B428" s="22" t="s">
        <v>1456</v>
      </c>
      <c r="C428" s="25" t="s">
        <v>405</v>
      </c>
      <c r="D428" s="58" t="s">
        <v>170</v>
      </c>
      <c r="E428" s="25" t="s">
        <v>18</v>
      </c>
      <c r="F428" s="49"/>
      <c r="G428" s="98">
        <v>17</v>
      </c>
      <c r="H428" s="45">
        <v>8.6666666666666661</v>
      </c>
      <c r="I428" s="127">
        <v>870.37</v>
      </c>
      <c r="J428" s="90">
        <f t="shared" si="13"/>
        <v>7543.206666666666</v>
      </c>
      <c r="K428" s="9"/>
      <c r="L428" s="139">
        <f t="shared" si="12"/>
        <v>0</v>
      </c>
    </row>
    <row r="429" spans="2:12" ht="20.25" customHeight="1" x14ac:dyDescent="0.25">
      <c r="B429" s="22" t="s">
        <v>1456</v>
      </c>
      <c r="C429" s="25" t="s">
        <v>406</v>
      </c>
      <c r="D429" s="58" t="s">
        <v>71</v>
      </c>
      <c r="E429" s="25" t="s">
        <v>18</v>
      </c>
      <c r="F429" s="49"/>
      <c r="G429" s="98">
        <v>17</v>
      </c>
      <c r="H429" s="45">
        <v>13.866666666666667</v>
      </c>
      <c r="I429" s="127">
        <v>175.65</v>
      </c>
      <c r="J429" s="90">
        <f t="shared" si="13"/>
        <v>2435.6800000000003</v>
      </c>
      <c r="K429" s="9"/>
      <c r="L429" s="139">
        <f t="shared" si="12"/>
        <v>0</v>
      </c>
    </row>
    <row r="430" spans="2:12" ht="20.25" customHeight="1" x14ac:dyDescent="0.25">
      <c r="B430" s="22" t="s">
        <v>1456</v>
      </c>
      <c r="C430" s="25" t="s">
        <v>407</v>
      </c>
      <c r="D430" s="58" t="s">
        <v>73</v>
      </c>
      <c r="E430" s="25" t="s">
        <v>18</v>
      </c>
      <c r="F430" s="49"/>
      <c r="G430" s="98">
        <v>17</v>
      </c>
      <c r="H430" s="45">
        <v>0.24266666666666667</v>
      </c>
      <c r="I430" s="127">
        <v>2870.96</v>
      </c>
      <c r="J430" s="90">
        <f t="shared" si="13"/>
        <v>696.68629333333331</v>
      </c>
      <c r="K430" s="9"/>
      <c r="L430" s="139">
        <f t="shared" si="12"/>
        <v>0</v>
      </c>
    </row>
    <row r="431" spans="2:12" ht="20.25" customHeight="1" x14ac:dyDescent="0.25">
      <c r="B431" s="22" t="s">
        <v>1456</v>
      </c>
      <c r="C431" s="25" t="s">
        <v>408</v>
      </c>
      <c r="D431" s="58" t="s">
        <v>75</v>
      </c>
      <c r="E431" s="25" t="s">
        <v>15</v>
      </c>
      <c r="F431" s="49"/>
      <c r="G431" s="98">
        <v>19</v>
      </c>
      <c r="H431" s="45">
        <v>2408</v>
      </c>
      <c r="I431" s="127">
        <v>1.5</v>
      </c>
      <c r="J431" s="90">
        <f t="shared" si="13"/>
        <v>3612</v>
      </c>
      <c r="K431" s="9"/>
      <c r="L431" s="139">
        <f t="shared" si="12"/>
        <v>0</v>
      </c>
    </row>
    <row r="432" spans="2:12" ht="20.25" customHeight="1" x14ac:dyDescent="0.25">
      <c r="B432" s="22" t="s">
        <v>1456</v>
      </c>
      <c r="C432" s="25" t="s">
        <v>409</v>
      </c>
      <c r="D432" s="58" t="s">
        <v>77</v>
      </c>
      <c r="E432" s="25" t="s">
        <v>15</v>
      </c>
      <c r="F432" s="49"/>
      <c r="G432" s="98">
        <v>19</v>
      </c>
      <c r="H432" s="45">
        <v>193</v>
      </c>
      <c r="I432" s="127">
        <v>2.64</v>
      </c>
      <c r="J432" s="90">
        <f t="shared" si="13"/>
        <v>509.52000000000004</v>
      </c>
      <c r="K432" s="9"/>
      <c r="L432" s="139">
        <f t="shared" si="12"/>
        <v>0</v>
      </c>
    </row>
    <row r="433" spans="2:12" ht="20.25" customHeight="1" x14ac:dyDescent="0.25">
      <c r="B433" s="22" t="s">
        <v>1456</v>
      </c>
      <c r="C433" s="17">
        <v>64</v>
      </c>
      <c r="D433" s="52" t="s">
        <v>540</v>
      </c>
      <c r="E433" s="59"/>
      <c r="F433" s="63"/>
      <c r="G433" s="103"/>
      <c r="H433" s="64"/>
      <c r="I433" s="134"/>
      <c r="J433" s="134"/>
      <c r="K433" s="144"/>
      <c r="L433" s="145"/>
    </row>
    <row r="434" spans="2:12" ht="20.25" customHeight="1" x14ac:dyDescent="0.25">
      <c r="B434" s="22" t="s">
        <v>1456</v>
      </c>
      <c r="C434" s="25" t="s">
        <v>410</v>
      </c>
      <c r="D434" s="58" t="s">
        <v>168</v>
      </c>
      <c r="E434" s="25" t="s">
        <v>15</v>
      </c>
      <c r="F434" s="49"/>
      <c r="G434" s="98">
        <v>19</v>
      </c>
      <c r="H434" s="45">
        <v>7706</v>
      </c>
      <c r="I434" s="127">
        <v>0.88</v>
      </c>
      <c r="J434" s="90">
        <f t="shared" si="13"/>
        <v>6781.28</v>
      </c>
      <c r="K434" s="9"/>
      <c r="L434" s="139">
        <f t="shared" si="12"/>
        <v>0</v>
      </c>
    </row>
    <row r="435" spans="2:12" ht="20.25" customHeight="1" x14ac:dyDescent="0.25">
      <c r="B435" s="22" t="s">
        <v>1456</v>
      </c>
      <c r="C435" s="25" t="s">
        <v>411</v>
      </c>
      <c r="D435" s="58" t="s">
        <v>170</v>
      </c>
      <c r="E435" s="25" t="s">
        <v>18</v>
      </c>
      <c r="F435" s="49"/>
      <c r="G435" s="98">
        <v>17</v>
      </c>
      <c r="H435" s="45">
        <v>8.6666666666666661</v>
      </c>
      <c r="I435" s="127">
        <v>870.37</v>
      </c>
      <c r="J435" s="90">
        <f t="shared" si="13"/>
        <v>7543.206666666666</v>
      </c>
      <c r="K435" s="9"/>
      <c r="L435" s="139">
        <f t="shared" si="12"/>
        <v>0</v>
      </c>
    </row>
    <row r="436" spans="2:12" ht="20.25" customHeight="1" x14ac:dyDescent="0.25">
      <c r="B436" s="22" t="s">
        <v>1456</v>
      </c>
      <c r="C436" s="25" t="s">
        <v>412</v>
      </c>
      <c r="D436" s="58" t="s">
        <v>71</v>
      </c>
      <c r="E436" s="25" t="s">
        <v>18</v>
      </c>
      <c r="F436" s="49"/>
      <c r="G436" s="98">
        <v>17</v>
      </c>
      <c r="H436" s="45">
        <v>13.866666666666667</v>
      </c>
      <c r="I436" s="127">
        <v>175.65</v>
      </c>
      <c r="J436" s="90">
        <f t="shared" si="13"/>
        <v>2435.6800000000003</v>
      </c>
      <c r="K436" s="9"/>
      <c r="L436" s="139">
        <f t="shared" si="12"/>
        <v>0</v>
      </c>
    </row>
    <row r="437" spans="2:12" ht="20.25" customHeight="1" x14ac:dyDescent="0.25">
      <c r="B437" s="22" t="s">
        <v>1456</v>
      </c>
      <c r="C437" s="25" t="s">
        <v>413</v>
      </c>
      <c r="D437" s="58" t="s">
        <v>73</v>
      </c>
      <c r="E437" s="25" t="s">
        <v>18</v>
      </c>
      <c r="F437" s="49"/>
      <c r="G437" s="98">
        <v>17</v>
      </c>
      <c r="H437" s="45">
        <v>0.24266666666666667</v>
      </c>
      <c r="I437" s="127">
        <v>2870.96</v>
      </c>
      <c r="J437" s="90">
        <f t="shared" si="13"/>
        <v>696.68629333333331</v>
      </c>
      <c r="K437" s="9"/>
      <c r="L437" s="139">
        <f t="shared" si="12"/>
        <v>0</v>
      </c>
    </row>
    <row r="438" spans="2:12" ht="20.25" customHeight="1" x14ac:dyDescent="0.25">
      <c r="B438" s="22" t="s">
        <v>1456</v>
      </c>
      <c r="C438" s="25" t="s">
        <v>414</v>
      </c>
      <c r="D438" s="58" t="s">
        <v>75</v>
      </c>
      <c r="E438" s="25" t="s">
        <v>15</v>
      </c>
      <c r="F438" s="49"/>
      <c r="G438" s="98">
        <v>19</v>
      </c>
      <c r="H438" s="45">
        <v>2408</v>
      </c>
      <c r="I438" s="127">
        <v>1.5</v>
      </c>
      <c r="J438" s="90">
        <f t="shared" si="13"/>
        <v>3612</v>
      </c>
      <c r="K438" s="9"/>
      <c r="L438" s="139">
        <f t="shared" si="12"/>
        <v>0</v>
      </c>
    </row>
    <row r="439" spans="2:12" ht="20.25" customHeight="1" x14ac:dyDescent="0.25">
      <c r="B439" s="22" t="s">
        <v>1456</v>
      </c>
      <c r="C439" s="25" t="s">
        <v>415</v>
      </c>
      <c r="D439" s="58" t="s">
        <v>77</v>
      </c>
      <c r="E439" s="25" t="s">
        <v>15</v>
      </c>
      <c r="F439" s="49"/>
      <c r="G439" s="98">
        <v>19</v>
      </c>
      <c r="H439" s="45">
        <v>193</v>
      </c>
      <c r="I439" s="127">
        <v>2.64</v>
      </c>
      <c r="J439" s="90">
        <f t="shared" si="13"/>
        <v>509.52000000000004</v>
      </c>
      <c r="K439" s="9"/>
      <c r="L439" s="139">
        <f t="shared" si="12"/>
        <v>0</v>
      </c>
    </row>
    <row r="440" spans="2:12" ht="20.25" customHeight="1" x14ac:dyDescent="0.25">
      <c r="B440" s="22" t="s">
        <v>1456</v>
      </c>
      <c r="C440" s="17">
        <v>65</v>
      </c>
      <c r="D440" s="52" t="s">
        <v>541</v>
      </c>
      <c r="E440" s="59"/>
      <c r="F440" s="63"/>
      <c r="G440" s="103"/>
      <c r="H440" s="64"/>
      <c r="I440" s="134"/>
      <c r="J440" s="134"/>
      <c r="K440" s="144"/>
      <c r="L440" s="145"/>
    </row>
    <row r="441" spans="2:12" ht="20.25" customHeight="1" x14ac:dyDescent="0.25">
      <c r="B441" s="22" t="s">
        <v>1456</v>
      </c>
      <c r="C441" s="25" t="s">
        <v>416</v>
      </c>
      <c r="D441" s="58" t="s">
        <v>168</v>
      </c>
      <c r="E441" s="25" t="s">
        <v>15</v>
      </c>
      <c r="F441" s="49"/>
      <c r="G441" s="98">
        <v>19</v>
      </c>
      <c r="H441" s="45">
        <v>7706</v>
      </c>
      <c r="I441" s="127">
        <v>0.88</v>
      </c>
      <c r="J441" s="90">
        <f t="shared" si="13"/>
        <v>6781.28</v>
      </c>
      <c r="K441" s="9"/>
      <c r="L441" s="139">
        <f t="shared" si="12"/>
        <v>0</v>
      </c>
    </row>
    <row r="442" spans="2:12" ht="20.25" customHeight="1" x14ac:dyDescent="0.25">
      <c r="B442" s="22" t="s">
        <v>1456</v>
      </c>
      <c r="C442" s="25" t="s">
        <v>417</v>
      </c>
      <c r="D442" s="58" t="s">
        <v>170</v>
      </c>
      <c r="E442" s="25" t="s">
        <v>18</v>
      </c>
      <c r="F442" s="49"/>
      <c r="G442" s="98">
        <v>17</v>
      </c>
      <c r="H442" s="45">
        <v>8.6666666666666661</v>
      </c>
      <c r="I442" s="127">
        <v>870.37</v>
      </c>
      <c r="J442" s="90">
        <f t="shared" si="13"/>
        <v>7543.206666666666</v>
      </c>
      <c r="K442" s="9"/>
      <c r="L442" s="139">
        <f t="shared" si="12"/>
        <v>0</v>
      </c>
    </row>
    <row r="443" spans="2:12" ht="20.25" customHeight="1" x14ac:dyDescent="0.25">
      <c r="B443" s="22" t="s">
        <v>1456</v>
      </c>
      <c r="C443" s="25" t="s">
        <v>418</v>
      </c>
      <c r="D443" s="58" t="s">
        <v>71</v>
      </c>
      <c r="E443" s="25" t="s">
        <v>18</v>
      </c>
      <c r="F443" s="49"/>
      <c r="G443" s="98">
        <v>17</v>
      </c>
      <c r="H443" s="45">
        <v>13.866666666666667</v>
      </c>
      <c r="I443" s="127">
        <v>175.65</v>
      </c>
      <c r="J443" s="90">
        <f t="shared" si="13"/>
        <v>2435.6800000000003</v>
      </c>
      <c r="K443" s="9"/>
      <c r="L443" s="139">
        <f t="shared" si="12"/>
        <v>0</v>
      </c>
    </row>
    <row r="444" spans="2:12" ht="20.25" customHeight="1" x14ac:dyDescent="0.25">
      <c r="B444" s="22" t="s">
        <v>1456</v>
      </c>
      <c r="C444" s="25" t="s">
        <v>419</v>
      </c>
      <c r="D444" s="58" t="s">
        <v>73</v>
      </c>
      <c r="E444" s="25" t="s">
        <v>18</v>
      </c>
      <c r="F444" s="49"/>
      <c r="G444" s="98">
        <v>17</v>
      </c>
      <c r="H444" s="45">
        <v>0.24266666666666667</v>
      </c>
      <c r="I444" s="127">
        <v>2870.96</v>
      </c>
      <c r="J444" s="90">
        <f t="shared" si="13"/>
        <v>696.68629333333331</v>
      </c>
      <c r="K444" s="9"/>
      <c r="L444" s="139">
        <f t="shared" si="12"/>
        <v>0</v>
      </c>
    </row>
    <row r="445" spans="2:12" ht="20.25" customHeight="1" x14ac:dyDescent="0.25">
      <c r="B445" s="22" t="s">
        <v>1456</v>
      </c>
      <c r="C445" s="25" t="s">
        <v>584</v>
      </c>
      <c r="D445" s="58" t="s">
        <v>77</v>
      </c>
      <c r="E445" s="25" t="s">
        <v>15</v>
      </c>
      <c r="F445" s="49"/>
      <c r="G445" s="98">
        <v>19</v>
      </c>
      <c r="H445" s="45">
        <v>193</v>
      </c>
      <c r="I445" s="127">
        <v>2.64</v>
      </c>
      <c r="J445" s="90">
        <f t="shared" si="13"/>
        <v>509.52000000000004</v>
      </c>
      <c r="K445" s="9"/>
      <c r="L445" s="139">
        <f t="shared" si="12"/>
        <v>0</v>
      </c>
    </row>
    <row r="446" spans="2:12" ht="20.25" customHeight="1" x14ac:dyDescent="0.25">
      <c r="B446" s="22" t="s">
        <v>1456</v>
      </c>
      <c r="C446" s="29">
        <v>66</v>
      </c>
      <c r="D446" s="30" t="s">
        <v>542</v>
      </c>
      <c r="E446" s="65"/>
      <c r="F446" s="30"/>
      <c r="G446" s="94"/>
      <c r="H446" s="31"/>
      <c r="I446" s="122"/>
      <c r="J446" s="122"/>
      <c r="K446" s="112"/>
      <c r="L446" s="122"/>
    </row>
    <row r="447" spans="2:12" ht="20.25" customHeight="1" x14ac:dyDescent="0.25">
      <c r="B447" s="22" t="s">
        <v>1456</v>
      </c>
      <c r="C447" s="33" t="s">
        <v>420</v>
      </c>
      <c r="D447" s="32" t="s">
        <v>45</v>
      </c>
      <c r="E447" s="33" t="s">
        <v>15</v>
      </c>
      <c r="F447" s="66"/>
      <c r="G447" s="96">
        <v>11</v>
      </c>
      <c r="H447" s="45">
        <v>13000</v>
      </c>
      <c r="I447" s="127">
        <v>3</v>
      </c>
      <c r="J447" s="90">
        <f t="shared" si="13"/>
        <v>39000</v>
      </c>
      <c r="K447" s="6"/>
      <c r="L447" s="139">
        <f t="shared" si="12"/>
        <v>0</v>
      </c>
    </row>
    <row r="448" spans="2:12" ht="20.25" customHeight="1" x14ac:dyDescent="0.25">
      <c r="B448" s="22" t="s">
        <v>1456</v>
      </c>
      <c r="C448" s="33" t="s">
        <v>421</v>
      </c>
      <c r="D448" s="50" t="s">
        <v>63</v>
      </c>
      <c r="E448" s="25" t="s">
        <v>18</v>
      </c>
      <c r="F448" s="67"/>
      <c r="G448" s="37">
        <v>14</v>
      </c>
      <c r="H448" s="45">
        <v>1.456</v>
      </c>
      <c r="I448" s="127">
        <v>2996.65</v>
      </c>
      <c r="J448" s="90">
        <f t="shared" si="13"/>
        <v>4363.1224000000002</v>
      </c>
      <c r="K448" s="5"/>
      <c r="L448" s="139">
        <f t="shared" si="12"/>
        <v>0</v>
      </c>
    </row>
    <row r="449" spans="2:12" ht="20.25" customHeight="1" x14ac:dyDescent="0.25">
      <c r="B449" s="22" t="s">
        <v>1456</v>
      </c>
      <c r="C449" s="33" t="s">
        <v>422</v>
      </c>
      <c r="D449" s="50" t="s">
        <v>61</v>
      </c>
      <c r="E449" s="25" t="s">
        <v>18</v>
      </c>
      <c r="F449" s="67"/>
      <c r="G449" s="27">
        <v>14</v>
      </c>
      <c r="H449" s="45">
        <v>20.799999999999997</v>
      </c>
      <c r="I449" s="127">
        <v>181.6</v>
      </c>
      <c r="J449" s="90">
        <f t="shared" si="13"/>
        <v>3777.2799999999993</v>
      </c>
      <c r="K449" s="5"/>
      <c r="L449" s="139">
        <f t="shared" si="12"/>
        <v>0</v>
      </c>
    </row>
    <row r="450" spans="2:12" ht="20.25" customHeight="1" x14ac:dyDescent="0.25">
      <c r="B450" s="22" t="s">
        <v>1456</v>
      </c>
      <c r="C450" s="33" t="s">
        <v>423</v>
      </c>
      <c r="D450" s="36" t="s">
        <v>67</v>
      </c>
      <c r="E450" s="25" t="s">
        <v>18</v>
      </c>
      <c r="F450" s="67"/>
      <c r="G450" s="37">
        <v>14</v>
      </c>
      <c r="H450" s="45">
        <v>17.333333333333332</v>
      </c>
      <c r="I450" s="127">
        <v>88.38</v>
      </c>
      <c r="J450" s="90">
        <f t="shared" si="13"/>
        <v>1531.9199999999998</v>
      </c>
      <c r="K450" s="5"/>
      <c r="L450" s="139">
        <f t="shared" si="12"/>
        <v>0</v>
      </c>
    </row>
    <row r="451" spans="2:12" ht="20.25" customHeight="1" x14ac:dyDescent="0.25">
      <c r="B451" s="22" t="s">
        <v>1456</v>
      </c>
      <c r="C451" s="33" t="s">
        <v>424</v>
      </c>
      <c r="D451" s="35" t="s">
        <v>218</v>
      </c>
      <c r="E451" s="25" t="s">
        <v>15</v>
      </c>
      <c r="F451" s="67"/>
      <c r="G451" s="27">
        <v>16</v>
      </c>
      <c r="H451" s="45">
        <v>10834</v>
      </c>
      <c r="I451" s="127">
        <v>0.63</v>
      </c>
      <c r="J451" s="90">
        <f t="shared" si="13"/>
        <v>6825.42</v>
      </c>
      <c r="K451" s="5"/>
      <c r="L451" s="139">
        <f t="shared" si="12"/>
        <v>0</v>
      </c>
    </row>
    <row r="452" spans="2:12" ht="20.25" customHeight="1" x14ac:dyDescent="0.25">
      <c r="B452" s="22" t="s">
        <v>1456</v>
      </c>
      <c r="C452" s="33" t="s">
        <v>425</v>
      </c>
      <c r="D452" s="36" t="s">
        <v>51</v>
      </c>
      <c r="E452" s="25" t="s">
        <v>18</v>
      </c>
      <c r="F452" s="67"/>
      <c r="G452" s="37">
        <v>14</v>
      </c>
      <c r="H452" s="45">
        <v>17.333333333333332</v>
      </c>
      <c r="I452" s="127">
        <v>1700</v>
      </c>
      <c r="J452" s="90">
        <f t="shared" si="13"/>
        <v>29466.666666666664</v>
      </c>
      <c r="K452" s="5"/>
      <c r="L452" s="139">
        <f t="shared" si="12"/>
        <v>0</v>
      </c>
    </row>
    <row r="453" spans="2:12" ht="20.25" customHeight="1" x14ac:dyDescent="0.25">
      <c r="B453" s="22" t="s">
        <v>1456</v>
      </c>
      <c r="C453" s="33" t="s">
        <v>426</v>
      </c>
      <c r="D453" s="50" t="s">
        <v>55</v>
      </c>
      <c r="E453" s="25" t="s">
        <v>15</v>
      </c>
      <c r="F453" s="67"/>
      <c r="G453" s="27">
        <v>16</v>
      </c>
      <c r="H453" s="45">
        <v>30091</v>
      </c>
      <c r="I453" s="127">
        <v>2.12</v>
      </c>
      <c r="J453" s="90">
        <f t="shared" si="13"/>
        <v>63792.920000000006</v>
      </c>
      <c r="K453" s="5"/>
      <c r="L453" s="139">
        <f t="shared" ref="L453:L516" si="14">ROUND(H453*K453,2)</f>
        <v>0</v>
      </c>
    </row>
    <row r="454" spans="2:12" ht="20.25" customHeight="1" x14ac:dyDescent="0.25">
      <c r="B454" s="22" t="s">
        <v>1456</v>
      </c>
      <c r="C454" s="33" t="s">
        <v>427</v>
      </c>
      <c r="D454" s="50" t="s">
        <v>57</v>
      </c>
      <c r="E454" s="25" t="s">
        <v>15</v>
      </c>
      <c r="F454" s="67"/>
      <c r="G454" s="37">
        <v>16</v>
      </c>
      <c r="H454" s="45">
        <v>10834</v>
      </c>
      <c r="I454" s="127">
        <v>2.12</v>
      </c>
      <c r="J454" s="90">
        <f t="shared" ref="J454:J517" si="15">H454*I454</f>
        <v>22968.080000000002</v>
      </c>
      <c r="K454" s="5"/>
      <c r="L454" s="139">
        <f t="shared" si="14"/>
        <v>0</v>
      </c>
    </row>
    <row r="455" spans="2:12" ht="20.25" customHeight="1" x14ac:dyDescent="0.25">
      <c r="B455" s="22" t="s">
        <v>1456</v>
      </c>
      <c r="C455" s="33" t="s">
        <v>428</v>
      </c>
      <c r="D455" s="50" t="s">
        <v>59</v>
      </c>
      <c r="E455" s="25" t="s">
        <v>15</v>
      </c>
      <c r="F455" s="67"/>
      <c r="G455" s="27">
        <v>16</v>
      </c>
      <c r="H455" s="45">
        <v>542</v>
      </c>
      <c r="I455" s="127">
        <v>2.56</v>
      </c>
      <c r="J455" s="90">
        <f t="shared" si="15"/>
        <v>1387.52</v>
      </c>
      <c r="K455" s="5"/>
      <c r="L455" s="139">
        <f t="shared" si="14"/>
        <v>0</v>
      </c>
    </row>
    <row r="456" spans="2:12" ht="20.25" customHeight="1" x14ac:dyDescent="0.25">
      <c r="B456" s="22" t="s">
        <v>1456</v>
      </c>
      <c r="C456" s="29">
        <v>67</v>
      </c>
      <c r="D456" s="30" t="s">
        <v>543</v>
      </c>
      <c r="E456" s="29"/>
      <c r="F456" s="30"/>
      <c r="G456" s="94"/>
      <c r="H456" s="31"/>
      <c r="I456" s="122"/>
      <c r="J456" s="122"/>
      <c r="K456" s="112"/>
      <c r="L456" s="122"/>
    </row>
    <row r="457" spans="2:12" ht="20.25" customHeight="1" x14ac:dyDescent="0.25">
      <c r="B457" s="22" t="s">
        <v>1456</v>
      </c>
      <c r="C457" s="33" t="s">
        <v>429</v>
      </c>
      <c r="D457" s="36" t="s">
        <v>69</v>
      </c>
      <c r="E457" s="25" t="s">
        <v>18</v>
      </c>
      <c r="F457" s="67"/>
      <c r="G457" s="27">
        <v>17</v>
      </c>
      <c r="H457" s="45">
        <v>8.6666666666666661</v>
      </c>
      <c r="I457" s="127">
        <v>1710</v>
      </c>
      <c r="J457" s="90">
        <f t="shared" si="15"/>
        <v>14819.999999999998</v>
      </c>
      <c r="K457" s="5"/>
      <c r="L457" s="139">
        <f t="shared" si="14"/>
        <v>0</v>
      </c>
    </row>
    <row r="458" spans="2:12" ht="20.25" customHeight="1" x14ac:dyDescent="0.25">
      <c r="B458" s="22" t="s">
        <v>1456</v>
      </c>
      <c r="C458" s="33" t="s">
        <v>430</v>
      </c>
      <c r="D458" s="35" t="s">
        <v>71</v>
      </c>
      <c r="E458" s="25" t="s">
        <v>18</v>
      </c>
      <c r="F458" s="67"/>
      <c r="G458" s="37">
        <v>17</v>
      </c>
      <c r="H458" s="45">
        <v>83.199999999999989</v>
      </c>
      <c r="I458" s="127">
        <v>175.65</v>
      </c>
      <c r="J458" s="90">
        <f t="shared" si="15"/>
        <v>14614.079999999998</v>
      </c>
      <c r="K458" s="5"/>
      <c r="L458" s="139">
        <f t="shared" si="14"/>
        <v>0</v>
      </c>
    </row>
    <row r="459" spans="2:12" ht="20.25" customHeight="1" x14ac:dyDescent="0.25">
      <c r="B459" s="22" t="s">
        <v>1456</v>
      </c>
      <c r="C459" s="33" t="s">
        <v>431</v>
      </c>
      <c r="D459" s="35" t="s">
        <v>73</v>
      </c>
      <c r="E459" s="25" t="s">
        <v>18</v>
      </c>
      <c r="F459" s="67"/>
      <c r="G459" s="27">
        <v>17</v>
      </c>
      <c r="H459" s="45">
        <v>1.456</v>
      </c>
      <c r="I459" s="127">
        <v>2870.96</v>
      </c>
      <c r="J459" s="90">
        <f t="shared" si="15"/>
        <v>4180.1177600000001</v>
      </c>
      <c r="K459" s="7"/>
      <c r="L459" s="139">
        <f t="shared" si="14"/>
        <v>0</v>
      </c>
    </row>
    <row r="460" spans="2:12" ht="20.25" customHeight="1" x14ac:dyDescent="0.25">
      <c r="B460" s="22" t="s">
        <v>1456</v>
      </c>
      <c r="C460" s="33" t="s">
        <v>432</v>
      </c>
      <c r="D460" s="35" t="s">
        <v>77</v>
      </c>
      <c r="E460" s="25" t="s">
        <v>15</v>
      </c>
      <c r="F460" s="67"/>
      <c r="G460" s="37">
        <v>19</v>
      </c>
      <c r="H460" s="45">
        <v>542</v>
      </c>
      <c r="I460" s="127">
        <v>2.64</v>
      </c>
      <c r="J460" s="90">
        <f t="shared" si="15"/>
        <v>1430.88</v>
      </c>
      <c r="K460" s="5"/>
      <c r="L460" s="139">
        <f t="shared" si="14"/>
        <v>0</v>
      </c>
    </row>
    <row r="461" spans="2:12" ht="20.25" customHeight="1" x14ac:dyDescent="0.25">
      <c r="B461" s="22" t="s">
        <v>1456</v>
      </c>
      <c r="C461" s="29">
        <v>68</v>
      </c>
      <c r="D461" s="30" t="s">
        <v>544</v>
      </c>
      <c r="E461" s="29"/>
      <c r="F461" s="30"/>
      <c r="G461" s="94"/>
      <c r="H461" s="31"/>
      <c r="I461" s="122"/>
      <c r="J461" s="122"/>
      <c r="K461" s="112"/>
      <c r="L461" s="122"/>
    </row>
    <row r="462" spans="2:12" ht="20.25" customHeight="1" x14ac:dyDescent="0.25">
      <c r="B462" s="22" t="s">
        <v>1456</v>
      </c>
      <c r="C462" s="33" t="s">
        <v>433</v>
      </c>
      <c r="D462" s="36" t="s">
        <v>69</v>
      </c>
      <c r="E462" s="25" t="s">
        <v>18</v>
      </c>
      <c r="F462" s="67"/>
      <c r="G462" s="27">
        <v>17</v>
      </c>
      <c r="H462" s="45">
        <v>8.6666666666666661</v>
      </c>
      <c r="I462" s="127">
        <v>1710</v>
      </c>
      <c r="J462" s="90">
        <f t="shared" si="15"/>
        <v>14819.999999999998</v>
      </c>
      <c r="K462" s="5"/>
      <c r="L462" s="139">
        <f t="shared" si="14"/>
        <v>0</v>
      </c>
    </row>
    <row r="463" spans="2:12" ht="20.25" customHeight="1" x14ac:dyDescent="0.25">
      <c r="B463" s="22" t="s">
        <v>1456</v>
      </c>
      <c r="C463" s="33" t="s">
        <v>434</v>
      </c>
      <c r="D463" s="35" t="s">
        <v>71</v>
      </c>
      <c r="E463" s="25" t="s">
        <v>18</v>
      </c>
      <c r="F463" s="67"/>
      <c r="G463" s="37">
        <v>17</v>
      </c>
      <c r="H463" s="45">
        <v>83.199999999999989</v>
      </c>
      <c r="I463" s="127">
        <v>175.65</v>
      </c>
      <c r="J463" s="90">
        <f t="shared" si="15"/>
        <v>14614.079999999998</v>
      </c>
      <c r="K463" s="5"/>
      <c r="L463" s="139">
        <f t="shared" si="14"/>
        <v>0</v>
      </c>
    </row>
    <row r="464" spans="2:12" ht="20.25" customHeight="1" x14ac:dyDescent="0.25">
      <c r="B464" s="22" t="s">
        <v>1456</v>
      </c>
      <c r="C464" s="33" t="s">
        <v>435</v>
      </c>
      <c r="D464" s="35" t="s">
        <v>73</v>
      </c>
      <c r="E464" s="25" t="s">
        <v>18</v>
      </c>
      <c r="F464" s="67"/>
      <c r="G464" s="27">
        <v>17</v>
      </c>
      <c r="H464" s="45">
        <v>1.456</v>
      </c>
      <c r="I464" s="127">
        <v>2870.96</v>
      </c>
      <c r="J464" s="90">
        <f t="shared" si="15"/>
        <v>4180.1177600000001</v>
      </c>
      <c r="K464" s="7"/>
      <c r="L464" s="139">
        <f t="shared" si="14"/>
        <v>0</v>
      </c>
    </row>
    <row r="465" spans="2:12" ht="20.25" customHeight="1" x14ac:dyDescent="0.25">
      <c r="B465" s="22" t="s">
        <v>1456</v>
      </c>
      <c r="C465" s="33" t="s">
        <v>436</v>
      </c>
      <c r="D465" s="35" t="s">
        <v>77</v>
      </c>
      <c r="E465" s="25" t="s">
        <v>15</v>
      </c>
      <c r="F465" s="67"/>
      <c r="G465" s="37">
        <v>19</v>
      </c>
      <c r="H465" s="45">
        <v>542</v>
      </c>
      <c r="I465" s="127">
        <v>2.64</v>
      </c>
      <c r="J465" s="90">
        <f t="shared" si="15"/>
        <v>1430.88</v>
      </c>
      <c r="K465" s="5"/>
      <c r="L465" s="139">
        <f t="shared" si="14"/>
        <v>0</v>
      </c>
    </row>
    <row r="466" spans="2:12" ht="20.25" customHeight="1" x14ac:dyDescent="0.25">
      <c r="B466" s="22" t="s">
        <v>1456</v>
      </c>
      <c r="C466" s="29">
        <v>69</v>
      </c>
      <c r="D466" s="30" t="s">
        <v>545</v>
      </c>
      <c r="E466" s="29"/>
      <c r="F466" s="30"/>
      <c r="G466" s="94"/>
      <c r="H466" s="31"/>
      <c r="I466" s="122"/>
      <c r="J466" s="122"/>
      <c r="K466" s="112"/>
      <c r="L466" s="122"/>
    </row>
    <row r="467" spans="2:12" ht="20.25" customHeight="1" x14ac:dyDescent="0.25">
      <c r="B467" s="22" t="s">
        <v>1456</v>
      </c>
      <c r="C467" s="33" t="s">
        <v>437</v>
      </c>
      <c r="D467" s="36" t="s">
        <v>69</v>
      </c>
      <c r="E467" s="25" t="s">
        <v>18</v>
      </c>
      <c r="F467" s="67"/>
      <c r="G467" s="27">
        <v>17</v>
      </c>
      <c r="H467" s="45">
        <v>8.6666666666666661</v>
      </c>
      <c r="I467" s="127">
        <v>1710</v>
      </c>
      <c r="J467" s="90">
        <f t="shared" si="15"/>
        <v>14819.999999999998</v>
      </c>
      <c r="K467" s="5"/>
      <c r="L467" s="139">
        <f t="shared" si="14"/>
        <v>0</v>
      </c>
    </row>
    <row r="468" spans="2:12" ht="20.25" customHeight="1" x14ac:dyDescent="0.25">
      <c r="B468" s="22" t="s">
        <v>1456</v>
      </c>
      <c r="C468" s="33" t="s">
        <v>438</v>
      </c>
      <c r="D468" s="35" t="s">
        <v>71</v>
      </c>
      <c r="E468" s="25" t="s">
        <v>18</v>
      </c>
      <c r="F468" s="67"/>
      <c r="G468" s="37">
        <v>17</v>
      </c>
      <c r="H468" s="45">
        <v>83.199999999999989</v>
      </c>
      <c r="I468" s="127">
        <v>175.65</v>
      </c>
      <c r="J468" s="90">
        <f t="shared" si="15"/>
        <v>14614.079999999998</v>
      </c>
      <c r="K468" s="5"/>
      <c r="L468" s="139">
        <f t="shared" si="14"/>
        <v>0</v>
      </c>
    </row>
    <row r="469" spans="2:12" ht="20.25" customHeight="1" x14ac:dyDescent="0.25">
      <c r="B469" s="22" t="s">
        <v>1456</v>
      </c>
      <c r="C469" s="33" t="s">
        <v>439</v>
      </c>
      <c r="D469" s="35" t="s">
        <v>73</v>
      </c>
      <c r="E469" s="25" t="s">
        <v>18</v>
      </c>
      <c r="F469" s="67"/>
      <c r="G469" s="27">
        <v>17</v>
      </c>
      <c r="H469" s="45">
        <v>1.456</v>
      </c>
      <c r="I469" s="127">
        <v>2870.96</v>
      </c>
      <c r="J469" s="90">
        <f t="shared" si="15"/>
        <v>4180.1177600000001</v>
      </c>
      <c r="K469" s="7"/>
      <c r="L469" s="139">
        <f t="shared" si="14"/>
        <v>0</v>
      </c>
    </row>
    <row r="470" spans="2:12" ht="20.25" customHeight="1" x14ac:dyDescent="0.25">
      <c r="B470" s="22" t="s">
        <v>1456</v>
      </c>
      <c r="C470" s="33" t="s">
        <v>440</v>
      </c>
      <c r="D470" s="35" t="s">
        <v>77</v>
      </c>
      <c r="E470" s="25" t="s">
        <v>15</v>
      </c>
      <c r="F470" s="67"/>
      <c r="G470" s="37">
        <v>19</v>
      </c>
      <c r="H470" s="45">
        <v>542</v>
      </c>
      <c r="I470" s="127">
        <v>2.64</v>
      </c>
      <c r="J470" s="90">
        <f t="shared" si="15"/>
        <v>1430.88</v>
      </c>
      <c r="K470" s="5"/>
      <c r="L470" s="139">
        <f t="shared" si="14"/>
        <v>0</v>
      </c>
    </row>
    <row r="471" spans="2:12" ht="20.25" customHeight="1" x14ac:dyDescent="0.25">
      <c r="B471" s="22" t="s">
        <v>1456</v>
      </c>
      <c r="C471" s="29">
        <v>70</v>
      </c>
      <c r="D471" s="30" t="s">
        <v>546</v>
      </c>
      <c r="E471" s="65"/>
      <c r="F471" s="30"/>
      <c r="G471" s="94"/>
      <c r="H471" s="31"/>
      <c r="I471" s="122"/>
      <c r="J471" s="122"/>
      <c r="K471" s="112"/>
      <c r="L471" s="122"/>
    </row>
    <row r="472" spans="2:12" ht="20.25" customHeight="1" x14ac:dyDescent="0.25">
      <c r="B472" s="22" t="s">
        <v>1456</v>
      </c>
      <c r="C472" s="33" t="s">
        <v>441</v>
      </c>
      <c r="D472" s="46" t="s">
        <v>86</v>
      </c>
      <c r="E472" s="25" t="s">
        <v>18</v>
      </c>
      <c r="F472" s="68"/>
      <c r="G472" s="96">
        <v>12</v>
      </c>
      <c r="H472" s="45">
        <v>19.93333333333333</v>
      </c>
      <c r="I472" s="127">
        <v>1500</v>
      </c>
      <c r="J472" s="90">
        <f t="shared" si="15"/>
        <v>29899.999999999996</v>
      </c>
      <c r="K472" s="10"/>
      <c r="L472" s="139">
        <f t="shared" si="14"/>
        <v>0</v>
      </c>
    </row>
    <row r="473" spans="2:12" ht="20.25" customHeight="1" x14ac:dyDescent="0.25">
      <c r="B473" s="22" t="s">
        <v>1456</v>
      </c>
      <c r="C473" s="69" t="s">
        <v>442</v>
      </c>
      <c r="D473" s="50" t="s">
        <v>63</v>
      </c>
      <c r="E473" s="25" t="s">
        <v>18</v>
      </c>
      <c r="F473" s="67"/>
      <c r="G473" s="37">
        <v>14</v>
      </c>
      <c r="H473" s="45">
        <v>1.456</v>
      </c>
      <c r="I473" s="127">
        <v>2996.65</v>
      </c>
      <c r="J473" s="90">
        <f t="shared" si="15"/>
        <v>4363.1224000000002</v>
      </c>
      <c r="K473" s="5"/>
      <c r="L473" s="139">
        <f t="shared" si="14"/>
        <v>0</v>
      </c>
    </row>
    <row r="474" spans="2:12" ht="20.25" customHeight="1" x14ac:dyDescent="0.25">
      <c r="B474" s="22" t="s">
        <v>1456</v>
      </c>
      <c r="C474" s="69" t="s">
        <v>443</v>
      </c>
      <c r="D474" s="50" t="s">
        <v>61</v>
      </c>
      <c r="E474" s="25" t="s">
        <v>18</v>
      </c>
      <c r="F474" s="67"/>
      <c r="G474" s="27">
        <v>14</v>
      </c>
      <c r="H474" s="45">
        <v>41.599999999999994</v>
      </c>
      <c r="I474" s="127">
        <v>181.6</v>
      </c>
      <c r="J474" s="90">
        <f t="shared" si="15"/>
        <v>7554.5599999999986</v>
      </c>
      <c r="K474" s="5"/>
      <c r="L474" s="139">
        <f t="shared" si="14"/>
        <v>0</v>
      </c>
    </row>
    <row r="475" spans="2:12" ht="20.25" customHeight="1" x14ac:dyDescent="0.25">
      <c r="B475" s="22" t="s">
        <v>1456</v>
      </c>
      <c r="C475" s="69" t="s">
        <v>444</v>
      </c>
      <c r="D475" s="50" t="s">
        <v>88</v>
      </c>
      <c r="E475" s="25" t="s">
        <v>15</v>
      </c>
      <c r="F475" s="67"/>
      <c r="G475" s="37">
        <v>16</v>
      </c>
      <c r="H475" s="45">
        <v>10834</v>
      </c>
      <c r="I475" s="127">
        <v>1.26</v>
      </c>
      <c r="J475" s="90">
        <f t="shared" si="15"/>
        <v>13650.84</v>
      </c>
      <c r="K475" s="5"/>
      <c r="L475" s="139">
        <f t="shared" si="14"/>
        <v>0</v>
      </c>
    </row>
    <row r="476" spans="2:12" ht="20.25" customHeight="1" x14ac:dyDescent="0.25">
      <c r="B476" s="22" t="s">
        <v>1456</v>
      </c>
      <c r="C476" s="69" t="s">
        <v>445</v>
      </c>
      <c r="D476" s="36" t="s">
        <v>51</v>
      </c>
      <c r="E476" s="25" t="s">
        <v>18</v>
      </c>
      <c r="F476" s="67"/>
      <c r="G476" s="37">
        <v>14</v>
      </c>
      <c r="H476" s="45">
        <v>17.333333333333332</v>
      </c>
      <c r="I476" s="127">
        <v>1710</v>
      </c>
      <c r="J476" s="90">
        <f t="shared" si="15"/>
        <v>29639.999999999996</v>
      </c>
      <c r="K476" s="5"/>
      <c r="L476" s="139">
        <f t="shared" si="14"/>
        <v>0</v>
      </c>
    </row>
    <row r="477" spans="2:12" ht="20.25" customHeight="1" x14ac:dyDescent="0.25">
      <c r="B477" s="22" t="s">
        <v>1456</v>
      </c>
      <c r="C477" s="69" t="s">
        <v>446</v>
      </c>
      <c r="D477" s="50" t="s">
        <v>55</v>
      </c>
      <c r="E477" s="25" t="s">
        <v>15</v>
      </c>
      <c r="F477" s="67"/>
      <c r="G477" s="27">
        <v>16</v>
      </c>
      <c r="H477" s="45">
        <v>10834</v>
      </c>
      <c r="I477" s="127">
        <v>2.12</v>
      </c>
      <c r="J477" s="90">
        <f t="shared" si="15"/>
        <v>22968.080000000002</v>
      </c>
      <c r="K477" s="5"/>
      <c r="L477" s="139">
        <f t="shared" si="14"/>
        <v>0</v>
      </c>
    </row>
    <row r="478" spans="2:12" ht="20.25" customHeight="1" x14ac:dyDescent="0.25">
      <c r="B478" s="22" t="s">
        <v>1456</v>
      </c>
      <c r="C478" s="69" t="s">
        <v>447</v>
      </c>
      <c r="D478" s="50" t="s">
        <v>94</v>
      </c>
      <c r="E478" s="25" t="s">
        <v>95</v>
      </c>
      <c r="F478" s="67"/>
      <c r="G478" s="37">
        <v>15</v>
      </c>
      <c r="H478" s="45">
        <v>8.6666666666666661</v>
      </c>
      <c r="I478" s="127">
        <v>15.43</v>
      </c>
      <c r="J478" s="90">
        <f t="shared" si="15"/>
        <v>133.72666666666666</v>
      </c>
      <c r="K478" s="5"/>
      <c r="L478" s="139">
        <f t="shared" si="14"/>
        <v>0</v>
      </c>
    </row>
    <row r="479" spans="2:12" ht="20.25" customHeight="1" x14ac:dyDescent="0.25">
      <c r="B479" s="22" t="s">
        <v>1456</v>
      </c>
      <c r="C479" s="69" t="s">
        <v>448</v>
      </c>
      <c r="D479" s="50" t="s">
        <v>97</v>
      </c>
      <c r="E479" s="25" t="s">
        <v>18</v>
      </c>
      <c r="F479" s="67"/>
      <c r="G479" s="27">
        <v>14</v>
      </c>
      <c r="H479" s="45">
        <v>17.333333333333332</v>
      </c>
      <c r="I479" s="127">
        <v>350</v>
      </c>
      <c r="J479" s="90">
        <f t="shared" si="15"/>
        <v>6066.6666666666661</v>
      </c>
      <c r="K479" s="5"/>
      <c r="L479" s="139">
        <f t="shared" si="14"/>
        <v>0</v>
      </c>
    </row>
    <row r="480" spans="2:12" ht="20.25" customHeight="1" x14ac:dyDescent="0.25">
      <c r="B480" s="22" t="s">
        <v>1456</v>
      </c>
      <c r="C480" s="29">
        <v>71</v>
      </c>
      <c r="D480" s="30" t="s">
        <v>547</v>
      </c>
      <c r="E480" s="29"/>
      <c r="F480" s="30"/>
      <c r="G480" s="94"/>
      <c r="H480" s="31"/>
      <c r="I480" s="122"/>
      <c r="J480" s="122"/>
      <c r="K480" s="112"/>
      <c r="L480" s="122"/>
    </row>
    <row r="481" spans="2:12" ht="20.25" customHeight="1" x14ac:dyDescent="0.25">
      <c r="B481" s="22" t="s">
        <v>1456</v>
      </c>
      <c r="C481" s="33" t="s">
        <v>449</v>
      </c>
      <c r="D481" s="36" t="s">
        <v>69</v>
      </c>
      <c r="E481" s="25" t="s">
        <v>18</v>
      </c>
      <c r="F481" s="67"/>
      <c r="G481" s="27">
        <v>17</v>
      </c>
      <c r="H481" s="45">
        <v>34.666666666666664</v>
      </c>
      <c r="I481" s="127">
        <v>1710</v>
      </c>
      <c r="J481" s="90">
        <f t="shared" si="15"/>
        <v>59279.999999999993</v>
      </c>
      <c r="K481" s="5"/>
      <c r="L481" s="139">
        <f t="shared" si="14"/>
        <v>0</v>
      </c>
    </row>
    <row r="482" spans="2:12" ht="20.25" customHeight="1" x14ac:dyDescent="0.25">
      <c r="B482" s="22" t="s">
        <v>1456</v>
      </c>
      <c r="C482" s="33" t="s">
        <v>450</v>
      </c>
      <c r="D482" s="35" t="s">
        <v>71</v>
      </c>
      <c r="E482" s="25" t="s">
        <v>18</v>
      </c>
      <c r="F482" s="67"/>
      <c r="G482" s="37">
        <v>17</v>
      </c>
      <c r="H482" s="45">
        <v>83.199999999999989</v>
      </c>
      <c r="I482" s="127">
        <v>175.65</v>
      </c>
      <c r="J482" s="90">
        <f t="shared" si="15"/>
        <v>14614.079999999998</v>
      </c>
      <c r="K482" s="5"/>
      <c r="L482" s="139">
        <f t="shared" si="14"/>
        <v>0</v>
      </c>
    </row>
    <row r="483" spans="2:12" ht="20.25" customHeight="1" x14ac:dyDescent="0.25">
      <c r="B483" s="22" t="s">
        <v>1456</v>
      </c>
      <c r="C483" s="33" t="s">
        <v>451</v>
      </c>
      <c r="D483" s="35" t="s">
        <v>73</v>
      </c>
      <c r="E483" s="25" t="s">
        <v>18</v>
      </c>
      <c r="F483" s="67"/>
      <c r="G483" s="37">
        <v>17</v>
      </c>
      <c r="H483" s="45">
        <v>1.456</v>
      </c>
      <c r="I483" s="127">
        <v>2870.96</v>
      </c>
      <c r="J483" s="90">
        <f t="shared" si="15"/>
        <v>4180.1177600000001</v>
      </c>
      <c r="K483" s="7"/>
      <c r="L483" s="139">
        <f t="shared" si="14"/>
        <v>0</v>
      </c>
    </row>
    <row r="484" spans="2:12" ht="20.25" customHeight="1" x14ac:dyDescent="0.25">
      <c r="B484" s="22" t="s">
        <v>1456</v>
      </c>
      <c r="C484" s="33" t="s">
        <v>452</v>
      </c>
      <c r="D484" s="35" t="s">
        <v>77</v>
      </c>
      <c r="E484" s="25" t="s">
        <v>15</v>
      </c>
      <c r="F484" s="67"/>
      <c r="G484" s="37">
        <v>19</v>
      </c>
      <c r="H484" s="45">
        <v>3172</v>
      </c>
      <c r="I484" s="127">
        <v>2.64</v>
      </c>
      <c r="J484" s="90">
        <f t="shared" si="15"/>
        <v>8374.08</v>
      </c>
      <c r="K484" s="5"/>
      <c r="L484" s="139">
        <f t="shared" si="14"/>
        <v>0</v>
      </c>
    </row>
    <row r="485" spans="2:12" ht="20.25" customHeight="1" x14ac:dyDescent="0.25">
      <c r="B485" s="22" t="s">
        <v>1456</v>
      </c>
      <c r="C485" s="29">
        <v>72</v>
      </c>
      <c r="D485" s="30" t="s">
        <v>548</v>
      </c>
      <c r="E485" s="29"/>
      <c r="F485" s="30"/>
      <c r="G485" s="94"/>
      <c r="H485" s="31"/>
      <c r="I485" s="122"/>
      <c r="J485" s="122"/>
      <c r="K485" s="112"/>
      <c r="L485" s="122"/>
    </row>
    <row r="486" spans="2:12" ht="20.25" customHeight="1" x14ac:dyDescent="0.25">
      <c r="B486" s="22" t="s">
        <v>1456</v>
      </c>
      <c r="C486" s="33" t="s">
        <v>453</v>
      </c>
      <c r="D486" s="36" t="s">
        <v>69</v>
      </c>
      <c r="E486" s="25" t="s">
        <v>18</v>
      </c>
      <c r="F486" s="67"/>
      <c r="G486" s="27">
        <v>17</v>
      </c>
      <c r="H486" s="45">
        <v>34.666666666666664</v>
      </c>
      <c r="I486" s="127">
        <v>1710</v>
      </c>
      <c r="J486" s="90">
        <f t="shared" si="15"/>
        <v>59279.999999999993</v>
      </c>
      <c r="K486" s="5"/>
      <c r="L486" s="139">
        <f t="shared" si="14"/>
        <v>0</v>
      </c>
    </row>
    <row r="487" spans="2:12" ht="20.25" customHeight="1" x14ac:dyDescent="0.25">
      <c r="B487" s="22" t="s">
        <v>1456</v>
      </c>
      <c r="C487" s="33" t="s">
        <v>454</v>
      </c>
      <c r="D487" s="35" t="s">
        <v>71</v>
      </c>
      <c r="E487" s="25" t="s">
        <v>18</v>
      </c>
      <c r="F487" s="67"/>
      <c r="G487" s="37">
        <v>17</v>
      </c>
      <c r="H487" s="45">
        <v>83.199999999999989</v>
      </c>
      <c r="I487" s="127">
        <v>175.65</v>
      </c>
      <c r="J487" s="90">
        <f t="shared" si="15"/>
        <v>14614.079999999998</v>
      </c>
      <c r="K487" s="5"/>
      <c r="L487" s="139">
        <f t="shared" si="14"/>
        <v>0</v>
      </c>
    </row>
    <row r="488" spans="2:12" ht="20.25" customHeight="1" x14ac:dyDescent="0.25">
      <c r="B488" s="22" t="s">
        <v>1456</v>
      </c>
      <c r="C488" s="33" t="s">
        <v>455</v>
      </c>
      <c r="D488" s="35" t="s">
        <v>73</v>
      </c>
      <c r="E488" s="25" t="s">
        <v>18</v>
      </c>
      <c r="F488" s="67"/>
      <c r="G488" s="37">
        <v>17</v>
      </c>
      <c r="H488" s="45">
        <v>1.456</v>
      </c>
      <c r="I488" s="127">
        <v>2870.96</v>
      </c>
      <c r="J488" s="90">
        <f t="shared" si="15"/>
        <v>4180.1177600000001</v>
      </c>
      <c r="K488" s="7"/>
      <c r="L488" s="139">
        <f t="shared" si="14"/>
        <v>0</v>
      </c>
    </row>
    <row r="489" spans="2:12" ht="20.25" customHeight="1" x14ac:dyDescent="0.25">
      <c r="B489" s="22" t="s">
        <v>1456</v>
      </c>
      <c r="C489" s="33" t="s">
        <v>456</v>
      </c>
      <c r="D489" s="35" t="s">
        <v>77</v>
      </c>
      <c r="E489" s="25" t="s">
        <v>15</v>
      </c>
      <c r="F489" s="67"/>
      <c r="G489" s="37">
        <v>19</v>
      </c>
      <c r="H489" s="45">
        <v>3172</v>
      </c>
      <c r="I489" s="127">
        <v>2.64</v>
      </c>
      <c r="J489" s="90">
        <f t="shared" si="15"/>
        <v>8374.08</v>
      </c>
      <c r="K489" s="5"/>
      <c r="L489" s="139">
        <f t="shared" si="14"/>
        <v>0</v>
      </c>
    </row>
    <row r="490" spans="2:12" ht="20.25" customHeight="1" x14ac:dyDescent="0.25">
      <c r="B490" s="22" t="s">
        <v>1456</v>
      </c>
      <c r="C490" s="29">
        <v>73</v>
      </c>
      <c r="D490" s="30" t="s">
        <v>549</v>
      </c>
      <c r="E490" s="29"/>
      <c r="F490" s="30"/>
      <c r="G490" s="94"/>
      <c r="H490" s="31"/>
      <c r="I490" s="122"/>
      <c r="J490" s="122"/>
      <c r="K490" s="112"/>
      <c r="L490" s="122"/>
    </row>
    <row r="491" spans="2:12" ht="20.25" customHeight="1" x14ac:dyDescent="0.25">
      <c r="B491" s="22" t="s">
        <v>1456</v>
      </c>
      <c r="C491" s="33" t="s">
        <v>457</v>
      </c>
      <c r="D491" s="36" t="s">
        <v>69</v>
      </c>
      <c r="E491" s="25" t="s">
        <v>18</v>
      </c>
      <c r="F491" s="67"/>
      <c r="G491" s="27">
        <v>17</v>
      </c>
      <c r="H491" s="45">
        <v>34.666666666666664</v>
      </c>
      <c r="I491" s="127">
        <v>1710</v>
      </c>
      <c r="J491" s="90">
        <f t="shared" si="15"/>
        <v>59279.999999999993</v>
      </c>
      <c r="K491" s="5"/>
      <c r="L491" s="139">
        <f t="shared" si="14"/>
        <v>0</v>
      </c>
    </row>
    <row r="492" spans="2:12" ht="20.25" customHeight="1" x14ac:dyDescent="0.25">
      <c r="B492" s="22" t="s">
        <v>1456</v>
      </c>
      <c r="C492" s="33" t="s">
        <v>458</v>
      </c>
      <c r="D492" s="35" t="s">
        <v>71</v>
      </c>
      <c r="E492" s="25" t="s">
        <v>18</v>
      </c>
      <c r="F492" s="67"/>
      <c r="G492" s="37">
        <v>17</v>
      </c>
      <c r="H492" s="45">
        <v>83.199999999999989</v>
      </c>
      <c r="I492" s="127">
        <v>175.65</v>
      </c>
      <c r="J492" s="90">
        <f t="shared" si="15"/>
        <v>14614.079999999998</v>
      </c>
      <c r="K492" s="5"/>
      <c r="L492" s="139">
        <f t="shared" si="14"/>
        <v>0</v>
      </c>
    </row>
    <row r="493" spans="2:12" ht="20.25" customHeight="1" x14ac:dyDescent="0.25">
      <c r="B493" s="22" t="s">
        <v>1456</v>
      </c>
      <c r="C493" s="33" t="s">
        <v>459</v>
      </c>
      <c r="D493" s="35" t="s">
        <v>73</v>
      </c>
      <c r="E493" s="25" t="s">
        <v>18</v>
      </c>
      <c r="F493" s="67"/>
      <c r="G493" s="37">
        <v>17</v>
      </c>
      <c r="H493" s="45">
        <v>1.456</v>
      </c>
      <c r="I493" s="127">
        <v>2870.96</v>
      </c>
      <c r="J493" s="90">
        <f t="shared" si="15"/>
        <v>4180.1177600000001</v>
      </c>
      <c r="K493" s="7"/>
      <c r="L493" s="139">
        <f t="shared" si="14"/>
        <v>0</v>
      </c>
    </row>
    <row r="494" spans="2:12" ht="20.25" customHeight="1" x14ac:dyDescent="0.25">
      <c r="B494" s="22" t="s">
        <v>1456</v>
      </c>
      <c r="C494" s="33" t="s">
        <v>460</v>
      </c>
      <c r="D494" s="35" t="s">
        <v>77</v>
      </c>
      <c r="E494" s="25" t="s">
        <v>15</v>
      </c>
      <c r="F494" s="67"/>
      <c r="G494" s="37">
        <v>19</v>
      </c>
      <c r="H494" s="45">
        <v>3172</v>
      </c>
      <c r="I494" s="127">
        <v>2.64</v>
      </c>
      <c r="J494" s="90">
        <f t="shared" si="15"/>
        <v>8374.08</v>
      </c>
      <c r="K494" s="5"/>
      <c r="L494" s="139">
        <f t="shared" si="14"/>
        <v>0</v>
      </c>
    </row>
    <row r="495" spans="2:12" ht="20.25" customHeight="1" x14ac:dyDescent="0.25">
      <c r="B495" s="22" t="s">
        <v>1456</v>
      </c>
      <c r="C495" s="29">
        <v>74</v>
      </c>
      <c r="D495" s="30" t="s">
        <v>550</v>
      </c>
      <c r="E495" s="65"/>
      <c r="F495" s="30"/>
      <c r="G495" s="94"/>
      <c r="H495" s="31"/>
      <c r="I495" s="122"/>
      <c r="J495" s="122"/>
      <c r="K495" s="112"/>
      <c r="L495" s="122"/>
    </row>
    <row r="496" spans="2:12" ht="20.25" customHeight="1" x14ac:dyDescent="0.25">
      <c r="B496" s="22" t="s">
        <v>1456</v>
      </c>
      <c r="C496" s="25" t="s">
        <v>461</v>
      </c>
      <c r="D496" s="50" t="s">
        <v>63</v>
      </c>
      <c r="E496" s="25" t="s">
        <v>18</v>
      </c>
      <c r="F496" s="67"/>
      <c r="G496" s="37">
        <v>14</v>
      </c>
      <c r="H496" s="45">
        <v>1.456</v>
      </c>
      <c r="I496" s="127">
        <v>2996.65</v>
      </c>
      <c r="J496" s="90">
        <f t="shared" si="15"/>
        <v>4363.1224000000002</v>
      </c>
      <c r="K496" s="5"/>
      <c r="L496" s="139">
        <f t="shared" si="14"/>
        <v>0</v>
      </c>
    </row>
    <row r="497" spans="2:12" ht="20.25" customHeight="1" x14ac:dyDescent="0.25">
      <c r="B497" s="22" t="s">
        <v>1456</v>
      </c>
      <c r="C497" s="25" t="s">
        <v>462</v>
      </c>
      <c r="D497" s="50" t="s">
        <v>154</v>
      </c>
      <c r="E497" s="25" t="s">
        <v>15</v>
      </c>
      <c r="F497" s="67"/>
      <c r="G497" s="37">
        <v>16</v>
      </c>
      <c r="H497" s="45">
        <v>19258</v>
      </c>
      <c r="I497" s="127">
        <v>1.53</v>
      </c>
      <c r="J497" s="90">
        <f t="shared" si="15"/>
        <v>29464.74</v>
      </c>
      <c r="K497" s="5"/>
      <c r="L497" s="139">
        <f t="shared" si="14"/>
        <v>0</v>
      </c>
    </row>
    <row r="498" spans="2:12" ht="20.25" customHeight="1" x14ac:dyDescent="0.25">
      <c r="B498" s="22" t="s">
        <v>1456</v>
      </c>
      <c r="C498" s="25" t="s">
        <v>463</v>
      </c>
      <c r="D498" s="50" t="s">
        <v>156</v>
      </c>
      <c r="E498" s="25" t="s">
        <v>18</v>
      </c>
      <c r="F498" s="67"/>
      <c r="G498" s="37">
        <v>14</v>
      </c>
      <c r="H498" s="45">
        <v>17.333333333333332</v>
      </c>
      <c r="I498" s="127">
        <v>945.29</v>
      </c>
      <c r="J498" s="90">
        <f t="shared" si="15"/>
        <v>16385.026666666665</v>
      </c>
      <c r="K498" s="5"/>
      <c r="L498" s="139">
        <f t="shared" si="14"/>
        <v>0</v>
      </c>
    </row>
    <row r="499" spans="2:12" ht="20.25" customHeight="1" x14ac:dyDescent="0.25">
      <c r="B499" s="22" t="s">
        <v>1456</v>
      </c>
      <c r="C499" s="25" t="s">
        <v>464</v>
      </c>
      <c r="D499" s="50" t="s">
        <v>61</v>
      </c>
      <c r="E499" s="25" t="s">
        <v>18</v>
      </c>
      <c r="F499" s="67"/>
      <c r="G499" s="27">
        <v>14</v>
      </c>
      <c r="H499" s="45">
        <v>41.599999999999994</v>
      </c>
      <c r="I499" s="127">
        <v>181.6</v>
      </c>
      <c r="J499" s="90">
        <f t="shared" si="15"/>
        <v>7554.5599999999986</v>
      </c>
      <c r="K499" s="5"/>
      <c r="L499" s="139">
        <f t="shared" si="14"/>
        <v>0</v>
      </c>
    </row>
    <row r="500" spans="2:12" ht="20.25" customHeight="1" x14ac:dyDescent="0.25">
      <c r="B500" s="22" t="s">
        <v>1456</v>
      </c>
      <c r="C500" s="25" t="s">
        <v>465</v>
      </c>
      <c r="D500" s="36" t="s">
        <v>256</v>
      </c>
      <c r="E500" s="25" t="s">
        <v>15</v>
      </c>
      <c r="F500" s="67"/>
      <c r="G500" s="27">
        <v>16</v>
      </c>
      <c r="H500" s="45">
        <v>19258</v>
      </c>
      <c r="I500" s="127">
        <v>2.12</v>
      </c>
      <c r="J500" s="90">
        <f t="shared" si="15"/>
        <v>40826.959999999999</v>
      </c>
      <c r="K500" s="5"/>
      <c r="L500" s="139">
        <f t="shared" si="14"/>
        <v>0</v>
      </c>
    </row>
    <row r="501" spans="2:12" ht="20.25" customHeight="1" x14ac:dyDescent="0.25">
      <c r="B501" s="22" t="s">
        <v>1456</v>
      </c>
      <c r="C501" s="29">
        <v>75</v>
      </c>
      <c r="D501" s="30" t="s">
        <v>551</v>
      </c>
      <c r="E501" s="29"/>
      <c r="F501" s="30"/>
      <c r="G501" s="94"/>
      <c r="H501" s="31"/>
      <c r="I501" s="122"/>
      <c r="J501" s="122"/>
      <c r="K501" s="112"/>
      <c r="L501" s="122"/>
    </row>
    <row r="502" spans="2:12" ht="20.25" customHeight="1" x14ac:dyDescent="0.25">
      <c r="B502" s="22" t="s">
        <v>1456</v>
      </c>
      <c r="C502" s="33" t="s">
        <v>466</v>
      </c>
      <c r="D502" s="36" t="s">
        <v>258</v>
      </c>
      <c r="E502" s="25" t="s">
        <v>15</v>
      </c>
      <c r="F502" s="67"/>
      <c r="G502" s="27">
        <v>19</v>
      </c>
      <c r="H502" s="45">
        <v>9629</v>
      </c>
      <c r="I502" s="127">
        <v>0.88</v>
      </c>
      <c r="J502" s="90">
        <f t="shared" si="15"/>
        <v>8473.52</v>
      </c>
      <c r="K502" s="5"/>
      <c r="L502" s="139">
        <f t="shared" si="14"/>
        <v>0</v>
      </c>
    </row>
    <row r="503" spans="2:12" ht="20.25" customHeight="1" x14ac:dyDescent="0.25">
      <c r="B503" s="22" t="s">
        <v>1456</v>
      </c>
      <c r="C503" s="33" t="s">
        <v>467</v>
      </c>
      <c r="D503" s="36" t="s">
        <v>260</v>
      </c>
      <c r="E503" s="25" t="s">
        <v>18</v>
      </c>
      <c r="F503" s="67"/>
      <c r="G503" s="37">
        <v>17</v>
      </c>
      <c r="H503" s="45">
        <v>17.333333333333332</v>
      </c>
      <c r="I503" s="127">
        <v>870.37</v>
      </c>
      <c r="J503" s="90">
        <f t="shared" si="15"/>
        <v>15086.413333333332</v>
      </c>
      <c r="K503" s="5"/>
      <c r="L503" s="139">
        <f t="shared" si="14"/>
        <v>0</v>
      </c>
    </row>
    <row r="504" spans="2:12" ht="20.25" customHeight="1" x14ac:dyDescent="0.25">
      <c r="B504" s="22" t="s">
        <v>1456</v>
      </c>
      <c r="C504" s="33" t="s">
        <v>468</v>
      </c>
      <c r="D504" s="35" t="s">
        <v>71</v>
      </c>
      <c r="E504" s="25" t="s">
        <v>18</v>
      </c>
      <c r="F504" s="67"/>
      <c r="G504" s="37">
        <v>17</v>
      </c>
      <c r="H504" s="45">
        <v>83.199999999999989</v>
      </c>
      <c r="I504" s="127">
        <v>175.65</v>
      </c>
      <c r="J504" s="90">
        <f t="shared" si="15"/>
        <v>14614.079999999998</v>
      </c>
      <c r="K504" s="5"/>
      <c r="L504" s="139">
        <f t="shared" si="14"/>
        <v>0</v>
      </c>
    </row>
    <row r="505" spans="2:12" ht="20.25" customHeight="1" x14ac:dyDescent="0.25">
      <c r="B505" s="22" t="s">
        <v>1456</v>
      </c>
      <c r="C505" s="33" t="s">
        <v>469</v>
      </c>
      <c r="D505" s="35" t="s">
        <v>73</v>
      </c>
      <c r="E505" s="25" t="s">
        <v>18</v>
      </c>
      <c r="F505" s="67"/>
      <c r="G505" s="37">
        <v>17</v>
      </c>
      <c r="H505" s="45">
        <v>1.456</v>
      </c>
      <c r="I505" s="127">
        <v>2870.96</v>
      </c>
      <c r="J505" s="90">
        <f t="shared" si="15"/>
        <v>4180.1177600000001</v>
      </c>
      <c r="K505" s="7"/>
      <c r="L505" s="139">
        <f t="shared" si="14"/>
        <v>0</v>
      </c>
    </row>
    <row r="506" spans="2:12" ht="20.25" customHeight="1" x14ac:dyDescent="0.25">
      <c r="B506" s="22" t="s">
        <v>1456</v>
      </c>
      <c r="C506" s="29">
        <v>76</v>
      </c>
      <c r="D506" s="30" t="s">
        <v>552</v>
      </c>
      <c r="E506" s="29"/>
      <c r="F506" s="30"/>
      <c r="G506" s="94"/>
      <c r="H506" s="31"/>
      <c r="I506" s="122"/>
      <c r="J506" s="122"/>
      <c r="K506" s="112"/>
      <c r="L506" s="122"/>
    </row>
    <row r="507" spans="2:12" ht="20.25" customHeight="1" x14ac:dyDescent="0.25">
      <c r="B507" s="22" t="s">
        <v>1456</v>
      </c>
      <c r="C507" s="33" t="s">
        <v>470</v>
      </c>
      <c r="D507" s="36" t="s">
        <v>258</v>
      </c>
      <c r="E507" s="25" t="s">
        <v>15</v>
      </c>
      <c r="F507" s="67"/>
      <c r="G507" s="27">
        <v>19</v>
      </c>
      <c r="H507" s="45">
        <v>9629</v>
      </c>
      <c r="I507" s="127">
        <v>0.88</v>
      </c>
      <c r="J507" s="90">
        <f t="shared" si="15"/>
        <v>8473.52</v>
      </c>
      <c r="K507" s="5"/>
      <c r="L507" s="139">
        <f t="shared" si="14"/>
        <v>0</v>
      </c>
    </row>
    <row r="508" spans="2:12" ht="20.25" customHeight="1" x14ac:dyDescent="0.25">
      <c r="B508" s="22" t="s">
        <v>1456</v>
      </c>
      <c r="C508" s="33" t="s">
        <v>471</v>
      </c>
      <c r="D508" s="36" t="s">
        <v>260</v>
      </c>
      <c r="E508" s="25" t="s">
        <v>18</v>
      </c>
      <c r="F508" s="67"/>
      <c r="G508" s="37">
        <v>17</v>
      </c>
      <c r="H508" s="45">
        <v>17.333333333333332</v>
      </c>
      <c r="I508" s="127">
        <v>870.37</v>
      </c>
      <c r="J508" s="90">
        <f t="shared" si="15"/>
        <v>15086.413333333332</v>
      </c>
      <c r="K508" s="5"/>
      <c r="L508" s="139">
        <f t="shared" si="14"/>
        <v>0</v>
      </c>
    </row>
    <row r="509" spans="2:12" ht="20.25" customHeight="1" x14ac:dyDescent="0.25">
      <c r="B509" s="22" t="s">
        <v>1456</v>
      </c>
      <c r="C509" s="33" t="s">
        <v>472</v>
      </c>
      <c r="D509" s="35" t="s">
        <v>71</v>
      </c>
      <c r="E509" s="25" t="s">
        <v>18</v>
      </c>
      <c r="F509" s="67"/>
      <c r="G509" s="37">
        <v>17</v>
      </c>
      <c r="H509" s="45">
        <v>83.199999999999989</v>
      </c>
      <c r="I509" s="127">
        <v>175.65</v>
      </c>
      <c r="J509" s="90">
        <f t="shared" si="15"/>
        <v>14614.079999999998</v>
      </c>
      <c r="K509" s="5"/>
      <c r="L509" s="139">
        <f t="shared" si="14"/>
        <v>0</v>
      </c>
    </row>
    <row r="510" spans="2:12" ht="20.25" customHeight="1" x14ac:dyDescent="0.25">
      <c r="B510" s="22" t="s">
        <v>1456</v>
      </c>
      <c r="C510" s="33" t="s">
        <v>473</v>
      </c>
      <c r="D510" s="35" t="s">
        <v>73</v>
      </c>
      <c r="E510" s="25" t="s">
        <v>18</v>
      </c>
      <c r="F510" s="67"/>
      <c r="G510" s="37">
        <v>17</v>
      </c>
      <c r="H510" s="45">
        <v>1.456</v>
      </c>
      <c r="I510" s="127">
        <v>2870.96</v>
      </c>
      <c r="J510" s="90">
        <f t="shared" si="15"/>
        <v>4180.1177600000001</v>
      </c>
      <c r="K510" s="7"/>
      <c r="L510" s="139">
        <f t="shared" si="14"/>
        <v>0</v>
      </c>
    </row>
    <row r="511" spans="2:12" ht="20.25" customHeight="1" x14ac:dyDescent="0.25">
      <c r="B511" s="22" t="s">
        <v>1456</v>
      </c>
      <c r="C511" s="29">
        <v>77</v>
      </c>
      <c r="D511" s="30" t="s">
        <v>553</v>
      </c>
      <c r="E511" s="29"/>
      <c r="F511" s="30"/>
      <c r="G511" s="94"/>
      <c r="H511" s="31"/>
      <c r="I511" s="122"/>
      <c r="J511" s="122"/>
      <c r="K511" s="112"/>
      <c r="L511" s="122"/>
    </row>
    <row r="512" spans="2:12" ht="20.25" customHeight="1" x14ac:dyDescent="0.25">
      <c r="B512" s="22" t="s">
        <v>1456</v>
      </c>
      <c r="C512" s="33" t="s">
        <v>474</v>
      </c>
      <c r="D512" s="36" t="s">
        <v>260</v>
      </c>
      <c r="E512" s="25" t="s">
        <v>18</v>
      </c>
      <c r="F512" s="67"/>
      <c r="G512" s="27">
        <v>17</v>
      </c>
      <c r="H512" s="45">
        <v>17.333333333333332</v>
      </c>
      <c r="I512" s="127">
        <v>870.37</v>
      </c>
      <c r="J512" s="90">
        <f t="shared" si="15"/>
        <v>15086.413333333332</v>
      </c>
      <c r="K512" s="5"/>
      <c r="L512" s="139">
        <f t="shared" si="14"/>
        <v>0</v>
      </c>
    </row>
    <row r="513" spans="2:12" ht="20.25" customHeight="1" x14ac:dyDescent="0.25">
      <c r="B513" s="22" t="s">
        <v>1456</v>
      </c>
      <c r="C513" s="33" t="s">
        <v>475</v>
      </c>
      <c r="D513" s="35" t="s">
        <v>71</v>
      </c>
      <c r="E513" s="25" t="s">
        <v>18</v>
      </c>
      <c r="F513" s="67"/>
      <c r="G513" s="37">
        <v>17</v>
      </c>
      <c r="H513" s="45">
        <v>83.199999999999989</v>
      </c>
      <c r="I513" s="127">
        <v>175.65</v>
      </c>
      <c r="J513" s="90">
        <f t="shared" si="15"/>
        <v>14614.079999999998</v>
      </c>
      <c r="K513" s="5"/>
      <c r="L513" s="139">
        <f t="shared" si="14"/>
        <v>0</v>
      </c>
    </row>
    <row r="514" spans="2:12" ht="20.25" customHeight="1" x14ac:dyDescent="0.25">
      <c r="B514" s="22" t="s">
        <v>1456</v>
      </c>
      <c r="C514" s="33" t="s">
        <v>476</v>
      </c>
      <c r="D514" s="35" t="s">
        <v>73</v>
      </c>
      <c r="E514" s="25" t="s">
        <v>18</v>
      </c>
      <c r="F514" s="67"/>
      <c r="G514" s="37">
        <v>17</v>
      </c>
      <c r="H514" s="45">
        <v>1.456</v>
      </c>
      <c r="I514" s="127">
        <v>2870.96</v>
      </c>
      <c r="J514" s="90">
        <f t="shared" si="15"/>
        <v>4180.1177600000001</v>
      </c>
      <c r="K514" s="7"/>
      <c r="L514" s="139">
        <f t="shared" si="14"/>
        <v>0</v>
      </c>
    </row>
    <row r="515" spans="2:12" ht="20.25" customHeight="1" x14ac:dyDescent="0.25">
      <c r="B515" s="22" t="s">
        <v>1457</v>
      </c>
      <c r="C515" s="29">
        <v>78</v>
      </c>
      <c r="D515" s="30" t="s">
        <v>478</v>
      </c>
      <c r="E515" s="29"/>
      <c r="F515" s="30"/>
      <c r="G515" s="29"/>
      <c r="H515" s="31"/>
      <c r="I515" s="122"/>
      <c r="J515" s="122"/>
      <c r="K515" s="112"/>
      <c r="L515" s="122"/>
    </row>
    <row r="516" spans="2:12" ht="20.25" customHeight="1" x14ac:dyDescent="0.25">
      <c r="B516" s="22" t="s">
        <v>1457</v>
      </c>
      <c r="C516" s="25" t="s">
        <v>585</v>
      </c>
      <c r="D516" s="32" t="s">
        <v>14</v>
      </c>
      <c r="E516" s="33" t="s">
        <v>15</v>
      </c>
      <c r="F516" s="67"/>
      <c r="G516" s="27">
        <v>2</v>
      </c>
      <c r="H516" s="45">
        <v>5</v>
      </c>
      <c r="I516" s="124">
        <v>911</v>
      </c>
      <c r="J516" s="90">
        <f t="shared" si="15"/>
        <v>4555</v>
      </c>
      <c r="K516" s="7"/>
      <c r="L516" s="139">
        <f t="shared" si="14"/>
        <v>0</v>
      </c>
    </row>
    <row r="517" spans="2:12" ht="20.25" customHeight="1" x14ac:dyDescent="0.25">
      <c r="B517" s="22" t="s">
        <v>1457</v>
      </c>
      <c r="C517" s="25" t="s">
        <v>586</v>
      </c>
      <c r="D517" s="35" t="s">
        <v>17</v>
      </c>
      <c r="E517" s="25" t="s">
        <v>18</v>
      </c>
      <c r="F517" s="76"/>
      <c r="G517" s="27">
        <v>3</v>
      </c>
      <c r="H517" s="77">
        <v>170.77666666666667</v>
      </c>
      <c r="I517" s="121">
        <v>84</v>
      </c>
      <c r="J517" s="90">
        <f t="shared" si="15"/>
        <v>14345.24</v>
      </c>
      <c r="K517" s="146"/>
      <c r="L517" s="139">
        <f t="shared" ref="L517:L579" si="16">ROUND(H517*K517,2)</f>
        <v>0</v>
      </c>
    </row>
    <row r="518" spans="2:12" ht="20.25" customHeight="1" x14ac:dyDescent="0.25">
      <c r="B518" s="22" t="s">
        <v>1457</v>
      </c>
      <c r="C518" s="25" t="s">
        <v>587</v>
      </c>
      <c r="D518" s="35" t="s">
        <v>20</v>
      </c>
      <c r="E518" s="25" t="s">
        <v>18</v>
      </c>
      <c r="F518" s="76"/>
      <c r="G518" s="102">
        <v>3</v>
      </c>
      <c r="H518" s="77">
        <v>170.77666666666667</v>
      </c>
      <c r="I518" s="121">
        <v>30</v>
      </c>
      <c r="J518" s="90">
        <f t="shared" ref="J518:J581" si="17">H518*I518</f>
        <v>5123.3</v>
      </c>
      <c r="K518" s="146"/>
      <c r="L518" s="139">
        <f t="shared" si="16"/>
        <v>0</v>
      </c>
    </row>
    <row r="519" spans="2:12" ht="20.25" customHeight="1" x14ac:dyDescent="0.25">
      <c r="B519" s="22" t="s">
        <v>1457</v>
      </c>
      <c r="C519" s="25" t="s">
        <v>588</v>
      </c>
      <c r="D519" s="36" t="s">
        <v>22</v>
      </c>
      <c r="E519" s="25" t="s">
        <v>18</v>
      </c>
      <c r="F519" s="76"/>
      <c r="G519" s="102">
        <v>3</v>
      </c>
      <c r="H519" s="77">
        <v>170.77666666666667</v>
      </c>
      <c r="I519" s="121">
        <v>153.60000000000002</v>
      </c>
      <c r="J519" s="90">
        <f t="shared" si="17"/>
        <v>26231.296000000006</v>
      </c>
      <c r="K519" s="146"/>
      <c r="L519" s="139">
        <f t="shared" si="16"/>
        <v>0</v>
      </c>
    </row>
    <row r="520" spans="2:12" ht="20.25" customHeight="1" x14ac:dyDescent="0.25">
      <c r="B520" s="22" t="s">
        <v>1457</v>
      </c>
      <c r="C520" s="25" t="s">
        <v>589</v>
      </c>
      <c r="D520" s="35" t="s">
        <v>24</v>
      </c>
      <c r="E520" s="25" t="s">
        <v>18</v>
      </c>
      <c r="F520" s="76"/>
      <c r="G520" s="102">
        <v>3</v>
      </c>
      <c r="H520" s="77">
        <v>170.77666666666667</v>
      </c>
      <c r="I520" s="121">
        <v>614.40000000000009</v>
      </c>
      <c r="J520" s="90">
        <f t="shared" si="17"/>
        <v>104925.18400000002</v>
      </c>
      <c r="K520" s="146"/>
      <c r="L520" s="139">
        <f t="shared" si="16"/>
        <v>0</v>
      </c>
    </row>
    <row r="521" spans="2:12" ht="20.25" customHeight="1" x14ac:dyDescent="0.25">
      <c r="B521" s="22" t="s">
        <v>1457</v>
      </c>
      <c r="C521" s="25" t="s">
        <v>590</v>
      </c>
      <c r="D521" s="36" t="s">
        <v>26</v>
      </c>
      <c r="E521" s="25" t="s">
        <v>15</v>
      </c>
      <c r="F521" s="76"/>
      <c r="G521" s="102">
        <v>4</v>
      </c>
      <c r="H521" s="77">
        <v>3</v>
      </c>
      <c r="I521" s="121">
        <v>6919</v>
      </c>
      <c r="J521" s="90">
        <f t="shared" si="17"/>
        <v>20757</v>
      </c>
      <c r="K521" s="146"/>
      <c r="L521" s="139">
        <f t="shared" si="16"/>
        <v>0</v>
      </c>
    </row>
    <row r="522" spans="2:12" ht="20.25" customHeight="1" x14ac:dyDescent="0.25">
      <c r="B522" s="22" t="s">
        <v>1457</v>
      </c>
      <c r="C522" s="25" t="s">
        <v>591</v>
      </c>
      <c r="D522" s="36" t="s">
        <v>28</v>
      </c>
      <c r="E522" s="25" t="s">
        <v>556</v>
      </c>
      <c r="F522" s="76"/>
      <c r="G522" s="102">
        <v>5</v>
      </c>
      <c r="H522" s="77">
        <v>10</v>
      </c>
      <c r="I522" s="121">
        <v>250</v>
      </c>
      <c r="J522" s="90">
        <f t="shared" si="17"/>
        <v>2500</v>
      </c>
      <c r="K522" s="146"/>
      <c r="L522" s="139">
        <f t="shared" si="16"/>
        <v>0</v>
      </c>
    </row>
    <row r="523" spans="2:12" ht="20.25" customHeight="1" x14ac:dyDescent="0.25">
      <c r="B523" s="22" t="s">
        <v>1457</v>
      </c>
      <c r="C523" s="25" t="s">
        <v>592</v>
      </c>
      <c r="D523" s="36" t="s">
        <v>30</v>
      </c>
      <c r="E523" s="25" t="s">
        <v>15</v>
      </c>
      <c r="F523" s="76"/>
      <c r="G523" s="102">
        <v>6</v>
      </c>
      <c r="H523" s="77">
        <v>5</v>
      </c>
      <c r="I523" s="121">
        <v>4467</v>
      </c>
      <c r="J523" s="90">
        <f t="shared" si="17"/>
        <v>22335</v>
      </c>
      <c r="K523" s="146"/>
      <c r="L523" s="139">
        <f t="shared" si="16"/>
        <v>0</v>
      </c>
    </row>
    <row r="524" spans="2:12" ht="20.25" customHeight="1" x14ac:dyDescent="0.25">
      <c r="B524" s="22" t="s">
        <v>1457</v>
      </c>
      <c r="C524" s="25" t="s">
        <v>593</v>
      </c>
      <c r="D524" s="36" t="s">
        <v>32</v>
      </c>
      <c r="E524" s="25" t="s">
        <v>15</v>
      </c>
      <c r="F524" s="76"/>
      <c r="G524" s="102">
        <v>7</v>
      </c>
      <c r="H524" s="77">
        <v>5</v>
      </c>
      <c r="I524" s="121">
        <v>100</v>
      </c>
      <c r="J524" s="90">
        <f t="shared" si="17"/>
        <v>500</v>
      </c>
      <c r="K524" s="146"/>
      <c r="L524" s="139">
        <f t="shared" si="16"/>
        <v>0</v>
      </c>
    </row>
    <row r="525" spans="2:12" ht="20.25" customHeight="1" x14ac:dyDescent="0.25">
      <c r="B525" s="22" t="s">
        <v>1457</v>
      </c>
      <c r="C525" s="25" t="s">
        <v>594</v>
      </c>
      <c r="D525" s="36" t="s">
        <v>34</v>
      </c>
      <c r="E525" s="25" t="s">
        <v>15</v>
      </c>
      <c r="F525" s="76"/>
      <c r="G525" s="102">
        <v>7</v>
      </c>
      <c r="H525" s="77">
        <v>15</v>
      </c>
      <c r="I525" s="121">
        <v>5</v>
      </c>
      <c r="J525" s="90">
        <f t="shared" si="17"/>
        <v>75</v>
      </c>
      <c r="K525" s="146"/>
      <c r="L525" s="139">
        <f t="shared" si="16"/>
        <v>0</v>
      </c>
    </row>
    <row r="526" spans="2:12" ht="20.25" customHeight="1" x14ac:dyDescent="0.25">
      <c r="B526" s="22" t="s">
        <v>1457</v>
      </c>
      <c r="C526" s="25" t="s">
        <v>595</v>
      </c>
      <c r="D526" s="35" t="s">
        <v>36</v>
      </c>
      <c r="E526" s="25" t="s">
        <v>37</v>
      </c>
      <c r="F526" s="76"/>
      <c r="G526" s="102">
        <v>8</v>
      </c>
      <c r="H526" s="77">
        <v>15707.183916666669</v>
      </c>
      <c r="I526" s="125">
        <v>15</v>
      </c>
      <c r="J526" s="90">
        <f t="shared" si="17"/>
        <v>235607.75875000004</v>
      </c>
      <c r="K526" s="146"/>
      <c r="L526" s="139">
        <f t="shared" si="16"/>
        <v>0</v>
      </c>
    </row>
    <row r="527" spans="2:12" ht="20.25" customHeight="1" x14ac:dyDescent="0.25">
      <c r="B527" s="22" t="s">
        <v>1457</v>
      </c>
      <c r="C527" s="17">
        <v>79</v>
      </c>
      <c r="D527" s="39" t="s">
        <v>479</v>
      </c>
      <c r="E527" s="17"/>
      <c r="F527" s="17"/>
      <c r="G527" s="97"/>
      <c r="H527" s="78"/>
      <c r="I527" s="126"/>
      <c r="J527" s="126"/>
      <c r="K527" s="114"/>
      <c r="L527" s="126"/>
    </row>
    <row r="528" spans="2:12" ht="20.25" customHeight="1" x14ac:dyDescent="0.25">
      <c r="B528" s="22" t="s">
        <v>1457</v>
      </c>
      <c r="C528" s="25" t="s">
        <v>596</v>
      </c>
      <c r="D528" s="42" t="s">
        <v>39</v>
      </c>
      <c r="E528" s="25" t="s">
        <v>15</v>
      </c>
      <c r="F528" s="76"/>
      <c r="G528" s="102">
        <v>9</v>
      </c>
      <c r="H528" s="77">
        <v>923</v>
      </c>
      <c r="I528" s="127">
        <v>100</v>
      </c>
      <c r="J528" s="90">
        <f t="shared" si="17"/>
        <v>92300</v>
      </c>
      <c r="K528" s="146"/>
      <c r="L528" s="139">
        <f t="shared" si="16"/>
        <v>0</v>
      </c>
    </row>
    <row r="529" spans="2:12" ht="20.25" customHeight="1" x14ac:dyDescent="0.25">
      <c r="B529" s="22" t="s">
        <v>1457</v>
      </c>
      <c r="C529" s="25" t="s">
        <v>597</v>
      </c>
      <c r="D529" s="42" t="s">
        <v>41</v>
      </c>
      <c r="E529" s="25" t="s">
        <v>15</v>
      </c>
      <c r="F529" s="76"/>
      <c r="G529" s="102">
        <v>9</v>
      </c>
      <c r="H529" s="77">
        <v>2767</v>
      </c>
      <c r="I529" s="127">
        <v>5</v>
      </c>
      <c r="J529" s="90">
        <f t="shared" si="17"/>
        <v>13835</v>
      </c>
      <c r="K529" s="146"/>
      <c r="L529" s="139">
        <f t="shared" si="16"/>
        <v>0</v>
      </c>
    </row>
    <row r="530" spans="2:12" ht="20.25" customHeight="1" x14ac:dyDescent="0.25">
      <c r="B530" s="22" t="s">
        <v>1457</v>
      </c>
      <c r="C530" s="25" t="s">
        <v>598</v>
      </c>
      <c r="D530" s="46" t="s">
        <v>43</v>
      </c>
      <c r="E530" s="47" t="s">
        <v>37</v>
      </c>
      <c r="F530" s="76"/>
      <c r="G530" s="102">
        <v>10</v>
      </c>
      <c r="H530" s="77">
        <v>84818.793150000012</v>
      </c>
      <c r="I530" s="125">
        <v>15</v>
      </c>
      <c r="J530" s="90">
        <f t="shared" si="17"/>
        <v>1272281.8972500002</v>
      </c>
      <c r="K530" s="146"/>
      <c r="L530" s="139">
        <f t="shared" si="16"/>
        <v>0</v>
      </c>
    </row>
    <row r="531" spans="2:12" ht="20.25" customHeight="1" x14ac:dyDescent="0.25">
      <c r="B531" s="22" t="s">
        <v>1457</v>
      </c>
      <c r="C531" s="29">
        <v>80</v>
      </c>
      <c r="D531" s="30" t="s">
        <v>480</v>
      </c>
      <c r="E531" s="48"/>
      <c r="F531" s="48"/>
      <c r="G531" s="94"/>
      <c r="H531" s="79"/>
      <c r="I531" s="122"/>
      <c r="J531" s="122"/>
      <c r="K531" s="112"/>
      <c r="L531" s="122"/>
    </row>
    <row r="532" spans="2:12" ht="20.25" customHeight="1" x14ac:dyDescent="0.25">
      <c r="B532" s="22" t="s">
        <v>1457</v>
      </c>
      <c r="C532" s="25" t="s">
        <v>599</v>
      </c>
      <c r="D532" s="46" t="s">
        <v>45</v>
      </c>
      <c r="E532" s="25" t="s">
        <v>15</v>
      </c>
      <c r="F532" s="76"/>
      <c r="G532" s="98">
        <v>11</v>
      </c>
      <c r="H532" s="77">
        <v>26042</v>
      </c>
      <c r="I532" s="127">
        <v>3</v>
      </c>
      <c r="J532" s="90">
        <f t="shared" si="17"/>
        <v>78126</v>
      </c>
      <c r="K532" s="146"/>
      <c r="L532" s="139">
        <f t="shared" si="16"/>
        <v>0</v>
      </c>
    </row>
    <row r="533" spans="2:12" ht="20.25" customHeight="1" x14ac:dyDescent="0.25">
      <c r="B533" s="22" t="s">
        <v>1457</v>
      </c>
      <c r="C533" s="25" t="s">
        <v>600</v>
      </c>
      <c r="D533" s="50" t="s">
        <v>47</v>
      </c>
      <c r="E533" s="25" t="s">
        <v>15</v>
      </c>
      <c r="F533" s="76"/>
      <c r="G533" s="98">
        <v>12</v>
      </c>
      <c r="H533" s="77">
        <v>10851</v>
      </c>
      <c r="I533" s="127">
        <v>0.63</v>
      </c>
      <c r="J533" s="90">
        <f t="shared" si="17"/>
        <v>6836.13</v>
      </c>
      <c r="K533" s="146"/>
      <c r="L533" s="139">
        <f t="shared" si="16"/>
        <v>0</v>
      </c>
    </row>
    <row r="534" spans="2:12" ht="20.25" customHeight="1" x14ac:dyDescent="0.25">
      <c r="B534" s="22" t="s">
        <v>1457</v>
      </c>
      <c r="C534" s="25" t="s">
        <v>601</v>
      </c>
      <c r="D534" s="50" t="s">
        <v>49</v>
      </c>
      <c r="E534" s="25" t="s">
        <v>15</v>
      </c>
      <c r="F534" s="76"/>
      <c r="G534" s="98">
        <v>16</v>
      </c>
      <c r="H534" s="77">
        <v>10851</v>
      </c>
      <c r="I534" s="127">
        <v>1.26</v>
      </c>
      <c r="J534" s="90">
        <f t="shared" si="17"/>
        <v>13672.26</v>
      </c>
      <c r="K534" s="146"/>
      <c r="L534" s="139">
        <f t="shared" si="16"/>
        <v>0</v>
      </c>
    </row>
    <row r="535" spans="2:12" ht="20.25" customHeight="1" x14ac:dyDescent="0.25">
      <c r="B535" s="22" t="s">
        <v>1457</v>
      </c>
      <c r="C535" s="25" t="s">
        <v>602</v>
      </c>
      <c r="D535" s="50" t="s">
        <v>51</v>
      </c>
      <c r="E535" s="25" t="s">
        <v>18</v>
      </c>
      <c r="F535" s="76"/>
      <c r="G535" s="98">
        <v>14</v>
      </c>
      <c r="H535" s="77">
        <v>13.018333333333333</v>
      </c>
      <c r="I535" s="127">
        <v>1710</v>
      </c>
      <c r="J535" s="90">
        <f t="shared" si="17"/>
        <v>22261.35</v>
      </c>
      <c r="K535" s="146"/>
      <c r="L535" s="139">
        <f t="shared" si="16"/>
        <v>0</v>
      </c>
    </row>
    <row r="536" spans="2:12" ht="20.25" customHeight="1" x14ac:dyDescent="0.25">
      <c r="B536" s="22" t="s">
        <v>1457</v>
      </c>
      <c r="C536" s="25" t="s">
        <v>603</v>
      </c>
      <c r="D536" s="50" t="s">
        <v>53</v>
      </c>
      <c r="E536" s="25" t="s">
        <v>15</v>
      </c>
      <c r="F536" s="76"/>
      <c r="G536" s="98">
        <v>16</v>
      </c>
      <c r="H536" s="77">
        <v>21702</v>
      </c>
      <c r="I536" s="127">
        <v>1.05</v>
      </c>
      <c r="J536" s="90">
        <f t="shared" si="17"/>
        <v>22787.100000000002</v>
      </c>
      <c r="K536" s="146"/>
      <c r="L536" s="139">
        <f t="shared" si="16"/>
        <v>0</v>
      </c>
    </row>
    <row r="537" spans="2:12" ht="20.25" customHeight="1" x14ac:dyDescent="0.25">
      <c r="B537" s="22" t="s">
        <v>1457</v>
      </c>
      <c r="C537" s="25" t="s">
        <v>604</v>
      </c>
      <c r="D537" s="50" t="s">
        <v>55</v>
      </c>
      <c r="E537" s="25" t="s">
        <v>15</v>
      </c>
      <c r="F537" s="76"/>
      <c r="G537" s="98">
        <v>16</v>
      </c>
      <c r="H537" s="77">
        <v>21702</v>
      </c>
      <c r="I537" s="127">
        <v>2.12</v>
      </c>
      <c r="J537" s="90">
        <f t="shared" si="17"/>
        <v>46008.240000000005</v>
      </c>
      <c r="K537" s="146"/>
      <c r="L537" s="139">
        <f t="shared" si="16"/>
        <v>0</v>
      </c>
    </row>
    <row r="538" spans="2:12" ht="20.25" customHeight="1" x14ac:dyDescent="0.25">
      <c r="B538" s="22" t="s">
        <v>1457</v>
      </c>
      <c r="C538" s="25" t="s">
        <v>605</v>
      </c>
      <c r="D538" s="50" t="s">
        <v>57</v>
      </c>
      <c r="E538" s="25" t="s">
        <v>15</v>
      </c>
      <c r="F538" s="76"/>
      <c r="G538" s="98">
        <v>16</v>
      </c>
      <c r="H538" s="77">
        <v>21702</v>
      </c>
      <c r="I538" s="127">
        <v>2.12</v>
      </c>
      <c r="J538" s="90">
        <f t="shared" si="17"/>
        <v>46008.240000000005</v>
      </c>
      <c r="K538" s="146"/>
      <c r="L538" s="139">
        <f t="shared" si="16"/>
        <v>0</v>
      </c>
    </row>
    <row r="539" spans="2:12" ht="20.25" customHeight="1" x14ac:dyDescent="0.25">
      <c r="B539" s="22" t="s">
        <v>1457</v>
      </c>
      <c r="C539" s="25" t="s">
        <v>606</v>
      </c>
      <c r="D539" s="50" t="s">
        <v>59</v>
      </c>
      <c r="E539" s="25" t="s">
        <v>15</v>
      </c>
      <c r="F539" s="76"/>
      <c r="G539" s="98">
        <v>16</v>
      </c>
      <c r="H539" s="77">
        <v>1086</v>
      </c>
      <c r="I539" s="127">
        <v>2.56</v>
      </c>
      <c r="J539" s="90">
        <f t="shared" si="17"/>
        <v>2780.16</v>
      </c>
      <c r="K539" s="146"/>
      <c r="L539" s="139">
        <f t="shared" si="16"/>
        <v>0</v>
      </c>
    </row>
    <row r="540" spans="2:12" ht="20.25" customHeight="1" x14ac:dyDescent="0.25">
      <c r="B540" s="22" t="s">
        <v>1457</v>
      </c>
      <c r="C540" s="25" t="s">
        <v>607</v>
      </c>
      <c r="D540" s="50" t="s">
        <v>61</v>
      </c>
      <c r="E540" s="25" t="s">
        <v>18</v>
      </c>
      <c r="F540" s="76"/>
      <c r="G540" s="99">
        <v>14</v>
      </c>
      <c r="H540" s="77">
        <v>15.622</v>
      </c>
      <c r="I540" s="127">
        <v>181.6</v>
      </c>
      <c r="J540" s="90">
        <f t="shared" si="17"/>
        <v>2836.9551999999999</v>
      </c>
      <c r="K540" s="146"/>
      <c r="L540" s="139">
        <f t="shared" si="16"/>
        <v>0</v>
      </c>
    </row>
    <row r="541" spans="2:12" ht="20.25" customHeight="1" x14ac:dyDescent="0.25">
      <c r="B541" s="22" t="s">
        <v>1457</v>
      </c>
      <c r="C541" s="25" t="s">
        <v>608</v>
      </c>
      <c r="D541" s="50" t="s">
        <v>63</v>
      </c>
      <c r="E541" s="25" t="s">
        <v>18</v>
      </c>
      <c r="F541" s="76"/>
      <c r="G541" s="100">
        <v>14</v>
      </c>
      <c r="H541" s="77">
        <v>1.09354</v>
      </c>
      <c r="I541" s="127">
        <v>2996.67</v>
      </c>
      <c r="J541" s="90">
        <f t="shared" si="17"/>
        <v>3276.9785118</v>
      </c>
      <c r="K541" s="146"/>
      <c r="L541" s="139">
        <f t="shared" si="16"/>
        <v>0</v>
      </c>
    </row>
    <row r="542" spans="2:12" ht="20.25" customHeight="1" x14ac:dyDescent="0.25">
      <c r="B542" s="22" t="s">
        <v>1457</v>
      </c>
      <c r="C542" s="25" t="s">
        <v>609</v>
      </c>
      <c r="D542" s="50" t="s">
        <v>65</v>
      </c>
      <c r="E542" s="25" t="s">
        <v>18</v>
      </c>
      <c r="F542" s="76"/>
      <c r="G542" s="98">
        <v>14</v>
      </c>
      <c r="H542" s="77">
        <v>13.018333333333333</v>
      </c>
      <c r="I542" s="127">
        <v>823.12</v>
      </c>
      <c r="J542" s="90">
        <f t="shared" si="17"/>
        <v>10715.650533333333</v>
      </c>
      <c r="K542" s="146"/>
      <c r="L542" s="139">
        <f t="shared" si="16"/>
        <v>0</v>
      </c>
    </row>
    <row r="543" spans="2:12" ht="20.25" customHeight="1" x14ac:dyDescent="0.25">
      <c r="B543" s="22" t="s">
        <v>1457</v>
      </c>
      <c r="C543" s="25" t="s">
        <v>610</v>
      </c>
      <c r="D543" s="50" t="s">
        <v>67</v>
      </c>
      <c r="E543" s="25" t="s">
        <v>18</v>
      </c>
      <c r="F543" s="76"/>
      <c r="G543" s="98">
        <v>14</v>
      </c>
      <c r="H543" s="77">
        <v>6.5091666666666663</v>
      </c>
      <c r="I543" s="127">
        <v>529.95000000000005</v>
      </c>
      <c r="J543" s="90">
        <f t="shared" si="17"/>
        <v>3449.5328750000003</v>
      </c>
      <c r="K543" s="146"/>
      <c r="L543" s="139">
        <f t="shared" si="16"/>
        <v>0</v>
      </c>
    </row>
    <row r="544" spans="2:12" ht="20.25" customHeight="1" x14ac:dyDescent="0.25">
      <c r="B544" s="22" t="s">
        <v>1457</v>
      </c>
      <c r="C544" s="17">
        <v>81</v>
      </c>
      <c r="D544" s="52" t="s">
        <v>481</v>
      </c>
      <c r="E544" s="53"/>
      <c r="F544" s="53"/>
      <c r="G544" s="101"/>
      <c r="H544" s="53"/>
      <c r="I544" s="128"/>
      <c r="J544" s="128"/>
      <c r="K544" s="115"/>
      <c r="L544" s="128"/>
    </row>
    <row r="545" spans="2:12" ht="20.25" customHeight="1" x14ac:dyDescent="0.25">
      <c r="B545" s="22" t="s">
        <v>1457</v>
      </c>
      <c r="C545" s="25" t="s">
        <v>611</v>
      </c>
      <c r="D545" s="50" t="s">
        <v>69</v>
      </c>
      <c r="E545" s="25" t="s">
        <v>18</v>
      </c>
      <c r="F545" s="76"/>
      <c r="G545" s="98">
        <v>17</v>
      </c>
      <c r="H545" s="77">
        <v>13.018333333333333</v>
      </c>
      <c r="I545" s="121">
        <v>1710</v>
      </c>
      <c r="J545" s="90">
        <f t="shared" si="17"/>
        <v>22261.35</v>
      </c>
      <c r="K545" s="146"/>
      <c r="L545" s="139">
        <f t="shared" si="16"/>
        <v>0</v>
      </c>
    </row>
    <row r="546" spans="2:12" ht="20.25" customHeight="1" x14ac:dyDescent="0.25">
      <c r="B546" s="22" t="s">
        <v>1457</v>
      </c>
      <c r="C546" s="25" t="s">
        <v>612</v>
      </c>
      <c r="D546" s="50" t="s">
        <v>71</v>
      </c>
      <c r="E546" s="25" t="s">
        <v>18</v>
      </c>
      <c r="F546" s="76"/>
      <c r="G546" s="99">
        <v>17</v>
      </c>
      <c r="H546" s="77">
        <v>62.488</v>
      </c>
      <c r="I546" s="121">
        <v>175.65</v>
      </c>
      <c r="J546" s="90">
        <f t="shared" si="17"/>
        <v>10976.0172</v>
      </c>
      <c r="K546" s="146"/>
      <c r="L546" s="139">
        <f t="shared" si="16"/>
        <v>0</v>
      </c>
    </row>
    <row r="547" spans="2:12" ht="20.25" customHeight="1" x14ac:dyDescent="0.25">
      <c r="B547" s="22" t="s">
        <v>1457</v>
      </c>
      <c r="C547" s="25" t="s">
        <v>613</v>
      </c>
      <c r="D547" s="50" t="s">
        <v>73</v>
      </c>
      <c r="E547" s="25" t="s">
        <v>18</v>
      </c>
      <c r="F547" s="76"/>
      <c r="G547" s="96">
        <v>17</v>
      </c>
      <c r="H547" s="77">
        <v>1.09354</v>
      </c>
      <c r="I547" s="121">
        <v>2870.96</v>
      </c>
      <c r="J547" s="90">
        <f t="shared" si="17"/>
        <v>3139.5095984</v>
      </c>
      <c r="K547" s="146"/>
      <c r="L547" s="139">
        <f t="shared" si="16"/>
        <v>0</v>
      </c>
    </row>
    <row r="548" spans="2:12" ht="20.25" customHeight="1" x14ac:dyDescent="0.25">
      <c r="B548" s="22" t="s">
        <v>1457</v>
      </c>
      <c r="C548" s="25" t="s">
        <v>614</v>
      </c>
      <c r="D548" s="50" t="s">
        <v>75</v>
      </c>
      <c r="E548" s="25" t="s">
        <v>15</v>
      </c>
      <c r="F548" s="76"/>
      <c r="G548" s="98">
        <v>19</v>
      </c>
      <c r="H548" s="77">
        <v>10850.780833333332</v>
      </c>
      <c r="I548" s="121">
        <v>1.5</v>
      </c>
      <c r="J548" s="90">
        <f t="shared" si="17"/>
        <v>16276.171249999999</v>
      </c>
      <c r="K548" s="146"/>
      <c r="L548" s="139">
        <f t="shared" si="16"/>
        <v>0</v>
      </c>
    </row>
    <row r="549" spans="2:12" ht="20.25" customHeight="1" x14ac:dyDescent="0.25">
      <c r="B549" s="22" t="s">
        <v>1457</v>
      </c>
      <c r="C549" s="25" t="s">
        <v>615</v>
      </c>
      <c r="D549" s="50" t="s">
        <v>77</v>
      </c>
      <c r="E549" s="25" t="s">
        <v>15</v>
      </c>
      <c r="F549" s="76"/>
      <c r="G549" s="98">
        <v>19</v>
      </c>
      <c r="H549" s="77">
        <v>1085.0780833333333</v>
      </c>
      <c r="I549" s="121">
        <v>2.64</v>
      </c>
      <c r="J549" s="90">
        <f t="shared" si="17"/>
        <v>2864.6061400000003</v>
      </c>
      <c r="K549" s="146"/>
      <c r="L549" s="139">
        <f t="shared" si="16"/>
        <v>0</v>
      </c>
    </row>
    <row r="550" spans="2:12" ht="20.25" customHeight="1" x14ac:dyDescent="0.25">
      <c r="B550" s="22" t="s">
        <v>1457</v>
      </c>
      <c r="C550" s="17">
        <v>82</v>
      </c>
      <c r="D550" s="52" t="s">
        <v>482</v>
      </c>
      <c r="E550" s="53"/>
      <c r="F550" s="53"/>
      <c r="G550" s="101"/>
      <c r="H550" s="53"/>
      <c r="I550" s="128"/>
      <c r="J550" s="128"/>
      <c r="K550" s="115"/>
      <c r="L550" s="128"/>
    </row>
    <row r="551" spans="2:12" ht="20.25" customHeight="1" x14ac:dyDescent="0.25">
      <c r="B551" s="22" t="s">
        <v>1457</v>
      </c>
      <c r="C551" s="25" t="s">
        <v>616</v>
      </c>
      <c r="D551" s="50" t="s">
        <v>69</v>
      </c>
      <c r="E551" s="25" t="s">
        <v>18</v>
      </c>
      <c r="F551" s="76"/>
      <c r="G551" s="102">
        <v>17</v>
      </c>
      <c r="H551" s="77">
        <v>13.018333333333333</v>
      </c>
      <c r="I551" s="129">
        <v>1710</v>
      </c>
      <c r="J551" s="90">
        <f t="shared" si="17"/>
        <v>22261.35</v>
      </c>
      <c r="K551" s="146"/>
      <c r="L551" s="139">
        <f t="shared" si="16"/>
        <v>0</v>
      </c>
    </row>
    <row r="552" spans="2:12" ht="20.25" customHeight="1" x14ac:dyDescent="0.25">
      <c r="B552" s="22" t="s">
        <v>1457</v>
      </c>
      <c r="C552" s="25" t="s">
        <v>617</v>
      </c>
      <c r="D552" s="50" t="s">
        <v>71</v>
      </c>
      <c r="E552" s="25" t="s">
        <v>18</v>
      </c>
      <c r="F552" s="76"/>
      <c r="G552" s="99">
        <v>17</v>
      </c>
      <c r="H552" s="77">
        <v>62.488</v>
      </c>
      <c r="I552" s="130">
        <v>175.65</v>
      </c>
      <c r="J552" s="90">
        <f t="shared" si="17"/>
        <v>10976.0172</v>
      </c>
      <c r="K552" s="146"/>
      <c r="L552" s="139">
        <f t="shared" si="16"/>
        <v>0</v>
      </c>
    </row>
    <row r="553" spans="2:12" ht="20.25" customHeight="1" x14ac:dyDescent="0.25">
      <c r="B553" s="22" t="s">
        <v>1457</v>
      </c>
      <c r="C553" s="25" t="s">
        <v>618</v>
      </c>
      <c r="D553" s="50" t="s">
        <v>73</v>
      </c>
      <c r="E553" s="25" t="s">
        <v>18</v>
      </c>
      <c r="F553" s="76"/>
      <c r="G553" s="96">
        <v>17</v>
      </c>
      <c r="H553" s="77">
        <v>1.09354</v>
      </c>
      <c r="I553" s="127">
        <v>2870.96</v>
      </c>
      <c r="J553" s="90">
        <f t="shared" si="17"/>
        <v>3139.5095984</v>
      </c>
      <c r="K553" s="146"/>
      <c r="L553" s="139">
        <f t="shared" si="16"/>
        <v>0</v>
      </c>
    </row>
    <row r="554" spans="2:12" ht="20.25" customHeight="1" x14ac:dyDescent="0.25">
      <c r="B554" s="22" t="s">
        <v>1457</v>
      </c>
      <c r="C554" s="25" t="s">
        <v>619</v>
      </c>
      <c r="D554" s="50" t="s">
        <v>75</v>
      </c>
      <c r="E554" s="25" t="s">
        <v>15</v>
      </c>
      <c r="F554" s="76"/>
      <c r="G554" s="98">
        <v>19</v>
      </c>
      <c r="H554" s="77">
        <v>10851</v>
      </c>
      <c r="I554" s="127">
        <v>1.5</v>
      </c>
      <c r="J554" s="90">
        <f t="shared" si="17"/>
        <v>16276.5</v>
      </c>
      <c r="K554" s="146"/>
      <c r="L554" s="139">
        <f t="shared" si="16"/>
        <v>0</v>
      </c>
    </row>
    <row r="555" spans="2:12" ht="20.25" customHeight="1" x14ac:dyDescent="0.25">
      <c r="B555" s="22" t="s">
        <v>1457</v>
      </c>
      <c r="C555" s="25" t="s">
        <v>620</v>
      </c>
      <c r="D555" s="50" t="s">
        <v>77</v>
      </c>
      <c r="E555" s="25" t="s">
        <v>15</v>
      </c>
      <c r="F555" s="76"/>
      <c r="G555" s="98">
        <v>19</v>
      </c>
      <c r="H555" s="77">
        <v>1086</v>
      </c>
      <c r="I555" s="127">
        <v>2.64</v>
      </c>
      <c r="J555" s="90">
        <f t="shared" si="17"/>
        <v>2867.04</v>
      </c>
      <c r="K555" s="146"/>
      <c r="L555" s="139">
        <f t="shared" si="16"/>
        <v>0</v>
      </c>
    </row>
    <row r="556" spans="2:12" ht="20.25" customHeight="1" x14ac:dyDescent="0.25">
      <c r="B556" s="22" t="s">
        <v>1457</v>
      </c>
      <c r="C556" s="17">
        <v>83</v>
      </c>
      <c r="D556" s="52" t="s">
        <v>483</v>
      </c>
      <c r="E556" s="53"/>
      <c r="F556" s="53"/>
      <c r="G556" s="101"/>
      <c r="H556" s="53"/>
      <c r="I556" s="128"/>
      <c r="J556" s="128"/>
      <c r="K556" s="115"/>
      <c r="L556" s="128"/>
    </row>
    <row r="557" spans="2:12" ht="20.25" customHeight="1" x14ac:dyDescent="0.25">
      <c r="B557" s="22" t="s">
        <v>1457</v>
      </c>
      <c r="C557" s="25" t="s">
        <v>621</v>
      </c>
      <c r="D557" s="50" t="s">
        <v>71</v>
      </c>
      <c r="E557" s="25" t="s">
        <v>18</v>
      </c>
      <c r="F557" s="76"/>
      <c r="G557" s="99">
        <v>17</v>
      </c>
      <c r="H557" s="77">
        <v>62.488</v>
      </c>
      <c r="I557" s="130">
        <v>175.65</v>
      </c>
      <c r="J557" s="90">
        <f t="shared" si="17"/>
        <v>10976.0172</v>
      </c>
      <c r="K557" s="146"/>
      <c r="L557" s="139">
        <f t="shared" si="16"/>
        <v>0</v>
      </c>
    </row>
    <row r="558" spans="2:12" ht="20.25" customHeight="1" x14ac:dyDescent="0.25">
      <c r="B558" s="22" t="s">
        <v>1457</v>
      </c>
      <c r="C558" s="25" t="s">
        <v>622</v>
      </c>
      <c r="D558" s="50" t="s">
        <v>73</v>
      </c>
      <c r="E558" s="25" t="s">
        <v>18</v>
      </c>
      <c r="F558" s="76"/>
      <c r="G558" s="96">
        <v>17</v>
      </c>
      <c r="H558" s="77">
        <v>1.09354</v>
      </c>
      <c r="I558" s="127">
        <v>2870.96</v>
      </c>
      <c r="J558" s="90">
        <f t="shared" si="17"/>
        <v>3139.5095984</v>
      </c>
      <c r="K558" s="146"/>
      <c r="L558" s="139">
        <f t="shared" si="16"/>
        <v>0</v>
      </c>
    </row>
    <row r="559" spans="2:12" ht="20.25" customHeight="1" x14ac:dyDescent="0.25">
      <c r="B559" s="22" t="s">
        <v>1457</v>
      </c>
      <c r="C559" s="25" t="s">
        <v>623</v>
      </c>
      <c r="D559" s="50" t="s">
        <v>77</v>
      </c>
      <c r="E559" s="25" t="s">
        <v>15</v>
      </c>
      <c r="F559" s="76"/>
      <c r="G559" s="98">
        <v>19</v>
      </c>
      <c r="H559" s="77">
        <v>1086</v>
      </c>
      <c r="I559" s="127">
        <v>2.64</v>
      </c>
      <c r="J559" s="90">
        <f t="shared" si="17"/>
        <v>2867.04</v>
      </c>
      <c r="K559" s="146"/>
      <c r="L559" s="139">
        <f t="shared" si="16"/>
        <v>0</v>
      </c>
    </row>
    <row r="560" spans="2:12" ht="20.25" customHeight="1" x14ac:dyDescent="0.25">
      <c r="B560" s="22" t="s">
        <v>1457</v>
      </c>
      <c r="C560" s="17">
        <v>84</v>
      </c>
      <c r="D560" s="52" t="s">
        <v>484</v>
      </c>
      <c r="E560" s="55"/>
      <c r="F560" s="55"/>
      <c r="G560" s="101"/>
      <c r="H560" s="54"/>
      <c r="I560" s="128"/>
      <c r="J560" s="128"/>
      <c r="K560" s="115"/>
      <c r="L560" s="128"/>
    </row>
    <row r="561" spans="2:12" ht="20.25" customHeight="1" x14ac:dyDescent="0.25">
      <c r="B561" s="22" t="s">
        <v>1457</v>
      </c>
      <c r="C561" s="25" t="s">
        <v>624</v>
      </c>
      <c r="D561" s="46" t="s">
        <v>86</v>
      </c>
      <c r="E561" s="25" t="s">
        <v>18</v>
      </c>
      <c r="F561" s="76"/>
      <c r="G561" s="98">
        <v>12</v>
      </c>
      <c r="H561" s="77">
        <v>14.971083333333331</v>
      </c>
      <c r="I561" s="127">
        <v>1500</v>
      </c>
      <c r="J561" s="90">
        <f t="shared" si="17"/>
        <v>22456.624999999996</v>
      </c>
      <c r="K561" s="146"/>
      <c r="L561" s="139">
        <f t="shared" si="16"/>
        <v>0</v>
      </c>
    </row>
    <row r="562" spans="2:12" ht="20.25" customHeight="1" x14ac:dyDescent="0.25">
      <c r="B562" s="22" t="s">
        <v>1457</v>
      </c>
      <c r="C562" s="25" t="s">
        <v>625</v>
      </c>
      <c r="D562" s="50" t="s">
        <v>88</v>
      </c>
      <c r="E562" s="25" t="s">
        <v>15</v>
      </c>
      <c r="F562" s="76"/>
      <c r="G562" s="98">
        <v>16</v>
      </c>
      <c r="H562" s="77">
        <v>21702</v>
      </c>
      <c r="I562" s="127">
        <v>1.26</v>
      </c>
      <c r="J562" s="90">
        <f t="shared" si="17"/>
        <v>27344.52</v>
      </c>
      <c r="K562" s="146"/>
      <c r="L562" s="139">
        <f t="shared" si="16"/>
        <v>0</v>
      </c>
    </row>
    <row r="563" spans="2:12" ht="20.25" customHeight="1" x14ac:dyDescent="0.25">
      <c r="B563" s="22" t="s">
        <v>1457</v>
      </c>
      <c r="C563" s="25" t="s">
        <v>626</v>
      </c>
      <c r="D563" s="50" t="s">
        <v>90</v>
      </c>
      <c r="E563" s="25" t="s">
        <v>15</v>
      </c>
      <c r="F563" s="76"/>
      <c r="G563" s="98">
        <v>16</v>
      </c>
      <c r="H563" s="77">
        <v>21702</v>
      </c>
      <c r="I563" s="127">
        <v>2.12</v>
      </c>
      <c r="J563" s="90">
        <f t="shared" si="17"/>
        <v>46008.240000000005</v>
      </c>
      <c r="K563" s="146"/>
      <c r="L563" s="139">
        <f t="shared" si="16"/>
        <v>0</v>
      </c>
    </row>
    <row r="564" spans="2:12" ht="20.25" customHeight="1" x14ac:dyDescent="0.25">
      <c r="B564" s="22" t="s">
        <v>1457</v>
      </c>
      <c r="C564" s="25" t="s">
        <v>627</v>
      </c>
      <c r="D564" s="50" t="s">
        <v>92</v>
      </c>
      <c r="E564" s="25" t="s">
        <v>15</v>
      </c>
      <c r="F564" s="76"/>
      <c r="G564" s="98">
        <v>16</v>
      </c>
      <c r="H564" s="77">
        <v>21702</v>
      </c>
      <c r="I564" s="127">
        <v>2.12</v>
      </c>
      <c r="J564" s="90">
        <f t="shared" si="17"/>
        <v>46008.240000000005</v>
      </c>
      <c r="K564" s="146"/>
      <c r="L564" s="139">
        <f t="shared" si="16"/>
        <v>0</v>
      </c>
    </row>
    <row r="565" spans="2:12" ht="20.25" customHeight="1" x14ac:dyDescent="0.25">
      <c r="B565" s="22" t="s">
        <v>1457</v>
      </c>
      <c r="C565" s="25" t="s">
        <v>628</v>
      </c>
      <c r="D565" s="50" t="s">
        <v>94</v>
      </c>
      <c r="E565" s="47" t="s">
        <v>95</v>
      </c>
      <c r="F565" s="76"/>
      <c r="G565" s="98">
        <v>15</v>
      </c>
      <c r="H565" s="77">
        <v>6.5091666666666663</v>
      </c>
      <c r="I565" s="127">
        <v>15.43</v>
      </c>
      <c r="J565" s="90">
        <f t="shared" si="17"/>
        <v>100.43644166666665</v>
      </c>
      <c r="K565" s="146"/>
      <c r="L565" s="139">
        <f t="shared" si="16"/>
        <v>0</v>
      </c>
    </row>
    <row r="566" spans="2:12" ht="20.25" customHeight="1" x14ac:dyDescent="0.25">
      <c r="B566" s="22" t="s">
        <v>1457</v>
      </c>
      <c r="C566" s="25" t="s">
        <v>629</v>
      </c>
      <c r="D566" s="50" t="s">
        <v>97</v>
      </c>
      <c r="E566" s="25" t="s">
        <v>18</v>
      </c>
      <c r="F566" s="76"/>
      <c r="G566" s="98">
        <v>14</v>
      </c>
      <c r="H566" s="77">
        <v>13.018333333333333</v>
      </c>
      <c r="I566" s="127">
        <v>350</v>
      </c>
      <c r="J566" s="90">
        <f t="shared" si="17"/>
        <v>4556.4166666666661</v>
      </c>
      <c r="K566" s="146"/>
      <c r="L566" s="139">
        <f t="shared" si="16"/>
        <v>0</v>
      </c>
    </row>
    <row r="567" spans="2:12" ht="20.25" customHeight="1" x14ac:dyDescent="0.25">
      <c r="B567" s="22" t="s">
        <v>1457</v>
      </c>
      <c r="C567" s="25" t="s">
        <v>630</v>
      </c>
      <c r="D567" s="50" t="s">
        <v>51</v>
      </c>
      <c r="E567" s="25" t="s">
        <v>18</v>
      </c>
      <c r="F567" s="76"/>
      <c r="G567" s="99">
        <v>14</v>
      </c>
      <c r="H567" s="77">
        <v>13.018333333333333</v>
      </c>
      <c r="I567" s="127">
        <v>1710</v>
      </c>
      <c r="J567" s="90">
        <f t="shared" si="17"/>
        <v>22261.35</v>
      </c>
      <c r="K567" s="146"/>
      <c r="L567" s="139">
        <f t="shared" si="16"/>
        <v>0</v>
      </c>
    </row>
    <row r="568" spans="2:12" ht="20.25" customHeight="1" x14ac:dyDescent="0.25">
      <c r="B568" s="22" t="s">
        <v>1457</v>
      </c>
      <c r="C568" s="25" t="s">
        <v>631</v>
      </c>
      <c r="D568" s="50" t="s">
        <v>61</v>
      </c>
      <c r="E568" s="25" t="s">
        <v>18</v>
      </c>
      <c r="F568" s="76"/>
      <c r="G568" s="98">
        <v>14</v>
      </c>
      <c r="H568" s="77">
        <v>31.243999999999996</v>
      </c>
      <c r="I568" s="127">
        <v>181.6</v>
      </c>
      <c r="J568" s="90">
        <f t="shared" si="17"/>
        <v>5673.9103999999988</v>
      </c>
      <c r="K568" s="146"/>
      <c r="L568" s="139">
        <f t="shared" si="16"/>
        <v>0</v>
      </c>
    </row>
    <row r="569" spans="2:12" ht="20.25" customHeight="1" x14ac:dyDescent="0.25">
      <c r="B569" s="22" t="s">
        <v>1457</v>
      </c>
      <c r="C569" s="25" t="s">
        <v>632</v>
      </c>
      <c r="D569" s="50" t="s">
        <v>63</v>
      </c>
      <c r="E569" s="25" t="s">
        <v>18</v>
      </c>
      <c r="F569" s="76"/>
      <c r="G569" s="98">
        <v>14</v>
      </c>
      <c r="H569" s="77">
        <v>1.09354</v>
      </c>
      <c r="I569" s="127">
        <v>2996.67</v>
      </c>
      <c r="J569" s="90">
        <f t="shared" si="17"/>
        <v>3276.9785118</v>
      </c>
      <c r="K569" s="146"/>
      <c r="L569" s="139">
        <f t="shared" si="16"/>
        <v>0</v>
      </c>
    </row>
    <row r="570" spans="2:12" ht="20.25" customHeight="1" x14ac:dyDescent="0.25">
      <c r="B570" s="22" t="s">
        <v>1457</v>
      </c>
      <c r="C570" s="17">
        <v>85</v>
      </c>
      <c r="D570" s="52" t="s">
        <v>485</v>
      </c>
      <c r="E570" s="19"/>
      <c r="F570" s="19"/>
      <c r="G570" s="97"/>
      <c r="H570" s="80"/>
      <c r="I570" s="131"/>
      <c r="J570" s="131"/>
      <c r="K570" s="140"/>
      <c r="L570" s="141"/>
    </row>
    <row r="571" spans="2:12" ht="20.25" customHeight="1" x14ac:dyDescent="0.25">
      <c r="B571" s="22" t="s">
        <v>1457</v>
      </c>
      <c r="C571" s="25" t="s">
        <v>633</v>
      </c>
      <c r="D571" s="58" t="s">
        <v>69</v>
      </c>
      <c r="E571" s="25" t="s">
        <v>18</v>
      </c>
      <c r="F571" s="76"/>
      <c r="G571" s="99">
        <v>17</v>
      </c>
      <c r="H571" s="77">
        <v>26.036666666666665</v>
      </c>
      <c r="I571" s="127">
        <v>1710</v>
      </c>
      <c r="J571" s="90">
        <f t="shared" si="17"/>
        <v>44522.7</v>
      </c>
      <c r="K571" s="146"/>
      <c r="L571" s="139">
        <f t="shared" si="16"/>
        <v>0</v>
      </c>
    </row>
    <row r="572" spans="2:12" ht="20.25" customHeight="1" x14ac:dyDescent="0.25">
      <c r="B572" s="22" t="s">
        <v>1457</v>
      </c>
      <c r="C572" s="25" t="s">
        <v>634</v>
      </c>
      <c r="D572" s="58" t="s">
        <v>71</v>
      </c>
      <c r="E572" s="25" t="s">
        <v>18</v>
      </c>
      <c r="F572" s="76"/>
      <c r="G572" s="98">
        <v>17</v>
      </c>
      <c r="H572" s="77">
        <v>62.488</v>
      </c>
      <c r="I572" s="127">
        <v>175.65</v>
      </c>
      <c r="J572" s="90">
        <f t="shared" si="17"/>
        <v>10976.0172</v>
      </c>
      <c r="K572" s="146"/>
      <c r="L572" s="139">
        <f t="shared" si="16"/>
        <v>0</v>
      </c>
    </row>
    <row r="573" spans="2:12" ht="20.25" customHeight="1" x14ac:dyDescent="0.25">
      <c r="B573" s="22" t="s">
        <v>1457</v>
      </c>
      <c r="C573" s="25" t="s">
        <v>635</v>
      </c>
      <c r="D573" s="58" t="s">
        <v>73</v>
      </c>
      <c r="E573" s="25" t="s">
        <v>18</v>
      </c>
      <c r="F573" s="76"/>
      <c r="G573" s="98">
        <v>17</v>
      </c>
      <c r="H573" s="77">
        <v>1.09354</v>
      </c>
      <c r="I573" s="127">
        <v>2870.96</v>
      </c>
      <c r="J573" s="90">
        <f t="shared" si="17"/>
        <v>3139.5095984</v>
      </c>
      <c r="K573" s="146"/>
      <c r="L573" s="139">
        <f t="shared" si="16"/>
        <v>0</v>
      </c>
    </row>
    <row r="574" spans="2:12" ht="20.25" customHeight="1" x14ac:dyDescent="0.25">
      <c r="B574" s="22" t="s">
        <v>1457</v>
      </c>
      <c r="C574" s="25" t="s">
        <v>636</v>
      </c>
      <c r="D574" s="58" t="s">
        <v>77</v>
      </c>
      <c r="E574" s="25" t="s">
        <v>15</v>
      </c>
      <c r="F574" s="76"/>
      <c r="G574" s="98">
        <v>19</v>
      </c>
      <c r="H574" s="77">
        <v>795</v>
      </c>
      <c r="I574" s="127">
        <v>2.64</v>
      </c>
      <c r="J574" s="90">
        <f t="shared" si="17"/>
        <v>2098.8000000000002</v>
      </c>
      <c r="K574" s="146"/>
      <c r="L574" s="139">
        <f t="shared" si="16"/>
        <v>0</v>
      </c>
    </row>
    <row r="575" spans="2:12" ht="20.25" customHeight="1" x14ac:dyDescent="0.25">
      <c r="B575" s="22" t="s">
        <v>1457</v>
      </c>
      <c r="C575" s="17">
        <v>86</v>
      </c>
      <c r="D575" s="52" t="s">
        <v>486</v>
      </c>
      <c r="E575" s="19"/>
      <c r="F575" s="19"/>
      <c r="G575" s="97"/>
      <c r="H575" s="80"/>
      <c r="I575" s="131"/>
      <c r="J575" s="131"/>
      <c r="K575" s="140"/>
      <c r="L575" s="141"/>
    </row>
    <row r="576" spans="2:12" ht="20.25" customHeight="1" x14ac:dyDescent="0.25">
      <c r="B576" s="22" t="s">
        <v>1457</v>
      </c>
      <c r="C576" s="25" t="s">
        <v>637</v>
      </c>
      <c r="D576" s="58" t="s">
        <v>69</v>
      </c>
      <c r="E576" s="25" t="s">
        <v>18</v>
      </c>
      <c r="F576" s="76"/>
      <c r="G576" s="99">
        <v>17</v>
      </c>
      <c r="H576" s="77">
        <v>26.036666666666665</v>
      </c>
      <c r="I576" s="127">
        <v>1710</v>
      </c>
      <c r="J576" s="90">
        <f t="shared" si="17"/>
        <v>44522.7</v>
      </c>
      <c r="K576" s="146"/>
      <c r="L576" s="139">
        <f t="shared" si="16"/>
        <v>0</v>
      </c>
    </row>
    <row r="577" spans="2:12" ht="20.25" customHeight="1" x14ac:dyDescent="0.25">
      <c r="B577" s="22" t="s">
        <v>1457</v>
      </c>
      <c r="C577" s="25" t="s">
        <v>638</v>
      </c>
      <c r="D577" s="58" t="s">
        <v>71</v>
      </c>
      <c r="E577" s="25" t="s">
        <v>18</v>
      </c>
      <c r="F577" s="76"/>
      <c r="G577" s="98">
        <v>17</v>
      </c>
      <c r="H577" s="77">
        <v>62.488</v>
      </c>
      <c r="I577" s="127">
        <v>175.65</v>
      </c>
      <c r="J577" s="90">
        <f t="shared" si="17"/>
        <v>10976.0172</v>
      </c>
      <c r="K577" s="146"/>
      <c r="L577" s="139">
        <f t="shared" si="16"/>
        <v>0</v>
      </c>
    </row>
    <row r="578" spans="2:12" ht="20.25" customHeight="1" x14ac:dyDescent="0.25">
      <c r="B578" s="22" t="s">
        <v>1457</v>
      </c>
      <c r="C578" s="25" t="s">
        <v>639</v>
      </c>
      <c r="D578" s="58" t="s">
        <v>73</v>
      </c>
      <c r="E578" s="25" t="s">
        <v>18</v>
      </c>
      <c r="F578" s="76"/>
      <c r="G578" s="98">
        <v>17</v>
      </c>
      <c r="H578" s="77">
        <v>1.09354</v>
      </c>
      <c r="I578" s="127">
        <v>2870.96</v>
      </c>
      <c r="J578" s="90">
        <f t="shared" si="17"/>
        <v>3139.5095984</v>
      </c>
      <c r="K578" s="146"/>
      <c r="L578" s="139">
        <f t="shared" si="16"/>
        <v>0</v>
      </c>
    </row>
    <row r="579" spans="2:12" ht="20.25" customHeight="1" x14ac:dyDescent="0.25">
      <c r="B579" s="22" t="s">
        <v>1457</v>
      </c>
      <c r="C579" s="25" t="s">
        <v>640</v>
      </c>
      <c r="D579" s="58" t="s">
        <v>77</v>
      </c>
      <c r="E579" s="25" t="s">
        <v>15</v>
      </c>
      <c r="F579" s="76"/>
      <c r="G579" s="98">
        <v>19</v>
      </c>
      <c r="H579" s="77">
        <v>795</v>
      </c>
      <c r="I579" s="127">
        <v>2.64</v>
      </c>
      <c r="J579" s="90">
        <f t="shared" si="17"/>
        <v>2098.8000000000002</v>
      </c>
      <c r="K579" s="146"/>
      <c r="L579" s="139">
        <f t="shared" si="16"/>
        <v>0</v>
      </c>
    </row>
    <row r="580" spans="2:12" ht="20.25" customHeight="1" x14ac:dyDescent="0.25">
      <c r="B580" s="22" t="s">
        <v>1457</v>
      </c>
      <c r="C580" s="17">
        <v>87</v>
      </c>
      <c r="D580" s="52" t="s">
        <v>487</v>
      </c>
      <c r="E580" s="19"/>
      <c r="F580" s="19"/>
      <c r="G580" s="97"/>
      <c r="H580" s="80"/>
      <c r="I580" s="131"/>
      <c r="J580" s="131"/>
      <c r="K580" s="140"/>
      <c r="L580" s="141"/>
    </row>
    <row r="581" spans="2:12" ht="20.25" customHeight="1" x14ac:dyDescent="0.25">
      <c r="B581" s="22" t="s">
        <v>1457</v>
      </c>
      <c r="C581" s="25" t="s">
        <v>641</v>
      </c>
      <c r="D581" s="58" t="s">
        <v>71</v>
      </c>
      <c r="E581" s="25" t="s">
        <v>18</v>
      </c>
      <c r="F581" s="76"/>
      <c r="G581" s="98">
        <v>17</v>
      </c>
      <c r="H581" s="77">
        <v>62.488</v>
      </c>
      <c r="I581" s="127">
        <v>175.65</v>
      </c>
      <c r="J581" s="90">
        <f t="shared" si="17"/>
        <v>10976.0172</v>
      </c>
      <c r="K581" s="146"/>
      <c r="L581" s="139">
        <f t="shared" ref="L581:L644" si="18">ROUND(H581*K581,2)</f>
        <v>0</v>
      </c>
    </row>
    <row r="582" spans="2:12" ht="20.25" customHeight="1" x14ac:dyDescent="0.25">
      <c r="B582" s="22" t="s">
        <v>1457</v>
      </c>
      <c r="C582" s="25" t="s">
        <v>642</v>
      </c>
      <c r="D582" s="58" t="s">
        <v>73</v>
      </c>
      <c r="E582" s="25" t="s">
        <v>18</v>
      </c>
      <c r="F582" s="76"/>
      <c r="G582" s="98">
        <v>17</v>
      </c>
      <c r="H582" s="77">
        <v>1.09354</v>
      </c>
      <c r="I582" s="127">
        <v>2870.96</v>
      </c>
      <c r="J582" s="90">
        <f t="shared" ref="J582:J645" si="19">H582*I582</f>
        <v>3139.5095984</v>
      </c>
      <c r="K582" s="146"/>
      <c r="L582" s="139">
        <f t="shared" si="18"/>
        <v>0</v>
      </c>
    </row>
    <row r="583" spans="2:12" ht="20.25" customHeight="1" x14ac:dyDescent="0.25">
      <c r="B583" s="22" t="s">
        <v>1457</v>
      </c>
      <c r="C583" s="25" t="s">
        <v>643</v>
      </c>
      <c r="D583" s="58" t="s">
        <v>77</v>
      </c>
      <c r="E583" s="25" t="s">
        <v>15</v>
      </c>
      <c r="F583" s="76"/>
      <c r="G583" s="98">
        <v>19</v>
      </c>
      <c r="H583" s="77">
        <v>795</v>
      </c>
      <c r="I583" s="127">
        <v>2.64</v>
      </c>
      <c r="J583" s="90">
        <f t="shared" si="19"/>
        <v>2098.8000000000002</v>
      </c>
      <c r="K583" s="146"/>
      <c r="L583" s="139">
        <f t="shared" si="18"/>
        <v>0</v>
      </c>
    </row>
    <row r="584" spans="2:12" ht="20.25" customHeight="1" x14ac:dyDescent="0.25">
      <c r="B584" s="22" t="s">
        <v>1457</v>
      </c>
      <c r="C584" s="17">
        <v>88</v>
      </c>
      <c r="D584" s="52" t="s">
        <v>488</v>
      </c>
      <c r="E584" s="55"/>
      <c r="F584" s="55"/>
      <c r="G584" s="101"/>
      <c r="H584" s="54"/>
      <c r="I584" s="128"/>
      <c r="J584" s="128"/>
      <c r="K584" s="115"/>
      <c r="L584" s="128"/>
    </row>
    <row r="585" spans="2:12" ht="20.25" customHeight="1" x14ac:dyDescent="0.25">
      <c r="B585" s="22" t="s">
        <v>1457</v>
      </c>
      <c r="C585" s="25" t="s">
        <v>644</v>
      </c>
      <c r="D585" s="46" t="s">
        <v>45</v>
      </c>
      <c r="E585" s="25" t="s">
        <v>15</v>
      </c>
      <c r="F585" s="76"/>
      <c r="G585" s="98">
        <v>11</v>
      </c>
      <c r="H585" s="77">
        <v>35808</v>
      </c>
      <c r="I585" s="127">
        <v>3</v>
      </c>
      <c r="J585" s="90">
        <f t="shared" si="19"/>
        <v>107424</v>
      </c>
      <c r="K585" s="146"/>
      <c r="L585" s="139">
        <f t="shared" si="18"/>
        <v>0</v>
      </c>
    </row>
    <row r="586" spans="2:12" ht="20.25" customHeight="1" x14ac:dyDescent="0.25">
      <c r="B586" s="22" t="s">
        <v>1457</v>
      </c>
      <c r="C586" s="25" t="s">
        <v>645</v>
      </c>
      <c r="D586" s="50" t="s">
        <v>112</v>
      </c>
      <c r="E586" s="47" t="s">
        <v>95</v>
      </c>
      <c r="F586" s="76"/>
      <c r="G586" s="98">
        <v>15</v>
      </c>
      <c r="H586" s="77">
        <v>13.018333333333333</v>
      </c>
      <c r="I586" s="127">
        <v>180</v>
      </c>
      <c r="J586" s="90">
        <f t="shared" si="19"/>
        <v>2343.2999999999997</v>
      </c>
      <c r="K586" s="146"/>
      <c r="L586" s="139">
        <f t="shared" si="18"/>
        <v>0</v>
      </c>
    </row>
    <row r="587" spans="2:12" ht="20.25" customHeight="1" x14ac:dyDescent="0.25">
      <c r="B587" s="22" t="s">
        <v>1457</v>
      </c>
      <c r="C587" s="25" t="s">
        <v>646</v>
      </c>
      <c r="D587" s="50" t="s">
        <v>61</v>
      </c>
      <c r="E587" s="25" t="s">
        <v>18</v>
      </c>
      <c r="F587" s="76"/>
      <c r="G587" s="98">
        <v>14</v>
      </c>
      <c r="H587" s="77">
        <v>31.243999999999996</v>
      </c>
      <c r="I587" s="127">
        <v>181.6</v>
      </c>
      <c r="J587" s="90">
        <f t="shared" si="19"/>
        <v>5673.9103999999988</v>
      </c>
      <c r="K587" s="146"/>
      <c r="L587" s="139">
        <f t="shared" si="18"/>
        <v>0</v>
      </c>
    </row>
    <row r="588" spans="2:12" ht="20.25" customHeight="1" x14ac:dyDescent="0.25">
      <c r="B588" s="22" t="s">
        <v>1457</v>
      </c>
      <c r="C588" s="25" t="s">
        <v>647</v>
      </c>
      <c r="D588" s="50" t="s">
        <v>67</v>
      </c>
      <c r="E588" s="25" t="s">
        <v>18</v>
      </c>
      <c r="F588" s="76"/>
      <c r="G588" s="98">
        <v>14</v>
      </c>
      <c r="H588" s="77">
        <v>13.018333333333333</v>
      </c>
      <c r="I588" s="127">
        <v>529.95000000000005</v>
      </c>
      <c r="J588" s="90">
        <f t="shared" si="19"/>
        <v>6899.0657500000007</v>
      </c>
      <c r="K588" s="146"/>
      <c r="L588" s="139">
        <f t="shared" si="18"/>
        <v>0</v>
      </c>
    </row>
    <row r="589" spans="2:12" ht="20.25" customHeight="1" x14ac:dyDescent="0.25">
      <c r="B589" s="22" t="s">
        <v>1457</v>
      </c>
      <c r="C589" s="25" t="s">
        <v>648</v>
      </c>
      <c r="D589" s="50" t="s">
        <v>113</v>
      </c>
      <c r="E589" s="47" t="s">
        <v>95</v>
      </c>
      <c r="F589" s="76"/>
      <c r="G589" s="98">
        <v>15</v>
      </c>
      <c r="H589" s="77">
        <v>26.036666666666665</v>
      </c>
      <c r="I589" s="127">
        <v>180</v>
      </c>
      <c r="J589" s="90">
        <f t="shared" si="19"/>
        <v>4686.5999999999995</v>
      </c>
      <c r="K589" s="146"/>
      <c r="L589" s="139">
        <f t="shared" si="18"/>
        <v>0</v>
      </c>
    </row>
    <row r="590" spans="2:12" ht="20.25" customHeight="1" x14ac:dyDescent="0.25">
      <c r="B590" s="22" t="s">
        <v>1457</v>
      </c>
      <c r="C590" s="25" t="s">
        <v>649</v>
      </c>
      <c r="D590" s="50" t="s">
        <v>114</v>
      </c>
      <c r="E590" s="47" t="s">
        <v>95</v>
      </c>
      <c r="F590" s="76"/>
      <c r="G590" s="98">
        <v>15</v>
      </c>
      <c r="H590" s="77">
        <v>19.5275</v>
      </c>
      <c r="I590" s="127">
        <v>180</v>
      </c>
      <c r="J590" s="90">
        <f t="shared" si="19"/>
        <v>3514.95</v>
      </c>
      <c r="K590" s="146"/>
      <c r="L590" s="139">
        <f t="shared" si="18"/>
        <v>0</v>
      </c>
    </row>
    <row r="591" spans="2:12" ht="20.25" customHeight="1" x14ac:dyDescent="0.25">
      <c r="B591" s="22" t="s">
        <v>1457</v>
      </c>
      <c r="C591" s="25" t="s">
        <v>650</v>
      </c>
      <c r="D591" s="50" t="s">
        <v>115</v>
      </c>
      <c r="E591" s="47" t="s">
        <v>95</v>
      </c>
      <c r="F591" s="76"/>
      <c r="G591" s="98">
        <v>15</v>
      </c>
      <c r="H591" s="77">
        <v>39.055</v>
      </c>
      <c r="I591" s="127">
        <v>180</v>
      </c>
      <c r="J591" s="90">
        <f t="shared" si="19"/>
        <v>7029.9</v>
      </c>
      <c r="K591" s="146"/>
      <c r="L591" s="139">
        <f t="shared" si="18"/>
        <v>0</v>
      </c>
    </row>
    <row r="592" spans="2:12" ht="20.25" customHeight="1" x14ac:dyDescent="0.25">
      <c r="B592" s="22" t="s">
        <v>1457</v>
      </c>
      <c r="C592" s="25" t="s">
        <v>651</v>
      </c>
      <c r="D592" s="50" t="s">
        <v>57</v>
      </c>
      <c r="E592" s="25" t="s">
        <v>15</v>
      </c>
      <c r="F592" s="76"/>
      <c r="G592" s="98">
        <v>16</v>
      </c>
      <c r="H592" s="77">
        <v>21702</v>
      </c>
      <c r="I592" s="127">
        <v>2.12</v>
      </c>
      <c r="J592" s="90">
        <f t="shared" si="19"/>
        <v>46008.240000000005</v>
      </c>
      <c r="K592" s="146"/>
      <c r="L592" s="139">
        <f t="shared" si="18"/>
        <v>0</v>
      </c>
    </row>
    <row r="593" spans="2:12" ht="20.25" customHeight="1" x14ac:dyDescent="0.25">
      <c r="B593" s="22" t="s">
        <v>1457</v>
      </c>
      <c r="C593" s="25" t="s">
        <v>652</v>
      </c>
      <c r="D593" s="50" t="s">
        <v>59</v>
      </c>
      <c r="E593" s="25" t="s">
        <v>15</v>
      </c>
      <c r="F593" s="76"/>
      <c r="G593" s="98">
        <v>16</v>
      </c>
      <c r="H593" s="77">
        <v>10851</v>
      </c>
      <c r="I593" s="127">
        <v>2.56</v>
      </c>
      <c r="J593" s="90">
        <f t="shared" si="19"/>
        <v>27778.560000000001</v>
      </c>
      <c r="K593" s="146"/>
      <c r="L593" s="139">
        <f t="shared" si="18"/>
        <v>0</v>
      </c>
    </row>
    <row r="594" spans="2:12" ht="20.25" customHeight="1" x14ac:dyDescent="0.25">
      <c r="B594" s="22" t="s">
        <v>1457</v>
      </c>
      <c r="C594" s="17">
        <v>89</v>
      </c>
      <c r="D594" s="52" t="s">
        <v>489</v>
      </c>
      <c r="E594" s="19"/>
      <c r="F594" s="19"/>
      <c r="G594" s="97"/>
      <c r="H594" s="80"/>
      <c r="I594" s="131"/>
      <c r="J594" s="131"/>
      <c r="K594" s="140"/>
      <c r="L594" s="141"/>
    </row>
    <row r="595" spans="2:12" ht="20.25" customHeight="1" x14ac:dyDescent="0.25">
      <c r="B595" s="22" t="s">
        <v>1457</v>
      </c>
      <c r="C595" s="25" t="s">
        <v>653</v>
      </c>
      <c r="D595" s="50" t="s">
        <v>117</v>
      </c>
      <c r="E595" s="47" t="s">
        <v>95</v>
      </c>
      <c r="F595" s="76"/>
      <c r="G595" s="99">
        <v>18</v>
      </c>
      <c r="H595" s="77">
        <v>26.036666666666665</v>
      </c>
      <c r="I595" s="127">
        <v>180</v>
      </c>
      <c r="J595" s="90">
        <f t="shared" si="19"/>
        <v>4686.5999999999995</v>
      </c>
      <c r="K595" s="146"/>
      <c r="L595" s="139">
        <f t="shared" si="18"/>
        <v>0</v>
      </c>
    </row>
    <row r="596" spans="2:12" ht="20.25" customHeight="1" x14ac:dyDescent="0.25">
      <c r="B596" s="22" t="s">
        <v>1457</v>
      </c>
      <c r="C596" s="25" t="s">
        <v>654</v>
      </c>
      <c r="D596" s="50" t="s">
        <v>71</v>
      </c>
      <c r="E596" s="25" t="s">
        <v>18</v>
      </c>
      <c r="F596" s="76"/>
      <c r="G596" s="98">
        <v>17</v>
      </c>
      <c r="H596" s="77">
        <v>62.488</v>
      </c>
      <c r="I596" s="127">
        <v>175.65</v>
      </c>
      <c r="J596" s="90">
        <f t="shared" si="19"/>
        <v>10976.0172</v>
      </c>
      <c r="K596" s="146"/>
      <c r="L596" s="139">
        <f t="shared" si="18"/>
        <v>0</v>
      </c>
    </row>
    <row r="597" spans="2:12" ht="20.25" customHeight="1" x14ac:dyDescent="0.25">
      <c r="B597" s="22" t="s">
        <v>1457</v>
      </c>
      <c r="C597" s="25" t="s">
        <v>655</v>
      </c>
      <c r="D597" s="26" t="s">
        <v>120</v>
      </c>
      <c r="E597" s="47" t="s">
        <v>95</v>
      </c>
      <c r="F597" s="76"/>
      <c r="G597" s="98">
        <v>18</v>
      </c>
      <c r="H597" s="77">
        <v>39.055</v>
      </c>
      <c r="I597" s="127">
        <v>180</v>
      </c>
      <c r="J597" s="90">
        <f t="shared" si="19"/>
        <v>7029.9</v>
      </c>
      <c r="K597" s="146"/>
      <c r="L597" s="139">
        <f t="shared" si="18"/>
        <v>0</v>
      </c>
    </row>
    <row r="598" spans="2:12" ht="20.25" customHeight="1" x14ac:dyDescent="0.25">
      <c r="B598" s="22" t="s">
        <v>1457</v>
      </c>
      <c r="C598" s="25" t="s">
        <v>656</v>
      </c>
      <c r="D598" s="50" t="s">
        <v>75</v>
      </c>
      <c r="E598" s="25" t="s">
        <v>15</v>
      </c>
      <c r="F598" s="76"/>
      <c r="G598" s="98">
        <v>19</v>
      </c>
      <c r="H598" s="77">
        <v>5426</v>
      </c>
      <c r="I598" s="127">
        <v>1.5</v>
      </c>
      <c r="J598" s="90">
        <f t="shared" si="19"/>
        <v>8139</v>
      </c>
      <c r="K598" s="146"/>
      <c r="L598" s="139">
        <f t="shared" si="18"/>
        <v>0</v>
      </c>
    </row>
    <row r="599" spans="2:12" ht="20.25" customHeight="1" x14ac:dyDescent="0.25">
      <c r="B599" s="22" t="s">
        <v>1457</v>
      </c>
      <c r="C599" s="25" t="s">
        <v>657</v>
      </c>
      <c r="D599" s="50" t="s">
        <v>77</v>
      </c>
      <c r="E599" s="25" t="s">
        <v>15</v>
      </c>
      <c r="F599" s="76"/>
      <c r="G599" s="98">
        <v>19</v>
      </c>
      <c r="H599" s="77">
        <v>1086</v>
      </c>
      <c r="I599" s="127">
        <v>2.64</v>
      </c>
      <c r="J599" s="90">
        <f t="shared" si="19"/>
        <v>2867.04</v>
      </c>
      <c r="K599" s="146"/>
      <c r="L599" s="139">
        <f t="shared" si="18"/>
        <v>0</v>
      </c>
    </row>
    <row r="600" spans="2:12" ht="20.25" customHeight="1" x14ac:dyDescent="0.25">
      <c r="B600" s="22" t="s">
        <v>1457</v>
      </c>
      <c r="C600" s="17">
        <v>90</v>
      </c>
      <c r="D600" s="52" t="s">
        <v>490</v>
      </c>
      <c r="E600" s="19"/>
      <c r="F600" s="19"/>
      <c r="G600" s="97"/>
      <c r="H600" s="80"/>
      <c r="I600" s="131"/>
      <c r="J600" s="131"/>
      <c r="K600" s="140"/>
      <c r="L600" s="141"/>
    </row>
    <row r="601" spans="2:12" ht="20.25" customHeight="1" x14ac:dyDescent="0.25">
      <c r="B601" s="22" t="s">
        <v>1457</v>
      </c>
      <c r="C601" s="25" t="s">
        <v>658</v>
      </c>
      <c r="D601" s="50" t="s">
        <v>117</v>
      </c>
      <c r="E601" s="47" t="s">
        <v>95</v>
      </c>
      <c r="F601" s="76"/>
      <c r="G601" s="99">
        <v>18</v>
      </c>
      <c r="H601" s="77">
        <v>26.036666666666665</v>
      </c>
      <c r="I601" s="127">
        <v>180</v>
      </c>
      <c r="J601" s="90">
        <f t="shared" si="19"/>
        <v>4686.5999999999995</v>
      </c>
      <c r="K601" s="146"/>
      <c r="L601" s="139">
        <f t="shared" si="18"/>
        <v>0</v>
      </c>
    </row>
    <row r="602" spans="2:12" ht="20.25" customHeight="1" x14ac:dyDescent="0.25">
      <c r="B602" s="22" t="s">
        <v>1457</v>
      </c>
      <c r="C602" s="25" t="s">
        <v>659</v>
      </c>
      <c r="D602" s="50" t="s">
        <v>71</v>
      </c>
      <c r="E602" s="25" t="s">
        <v>18</v>
      </c>
      <c r="F602" s="76"/>
      <c r="G602" s="98">
        <v>17</v>
      </c>
      <c r="H602" s="77">
        <v>62.488</v>
      </c>
      <c r="I602" s="127">
        <v>175.65</v>
      </c>
      <c r="J602" s="90">
        <f t="shared" si="19"/>
        <v>10976.0172</v>
      </c>
      <c r="K602" s="146"/>
      <c r="L602" s="139">
        <f t="shared" si="18"/>
        <v>0</v>
      </c>
    </row>
    <row r="603" spans="2:12" ht="20.25" customHeight="1" x14ac:dyDescent="0.25">
      <c r="B603" s="22" t="s">
        <v>1457</v>
      </c>
      <c r="C603" s="25" t="s">
        <v>660</v>
      </c>
      <c r="D603" s="50" t="s">
        <v>120</v>
      </c>
      <c r="E603" s="47" t="s">
        <v>95</v>
      </c>
      <c r="F603" s="76"/>
      <c r="G603" s="98">
        <v>18</v>
      </c>
      <c r="H603" s="77">
        <v>39.055</v>
      </c>
      <c r="I603" s="127">
        <v>180</v>
      </c>
      <c r="J603" s="90">
        <f t="shared" si="19"/>
        <v>7029.9</v>
      </c>
      <c r="K603" s="146"/>
      <c r="L603" s="139">
        <f t="shared" si="18"/>
        <v>0</v>
      </c>
    </row>
    <row r="604" spans="2:12" ht="20.25" customHeight="1" x14ac:dyDescent="0.25">
      <c r="B604" s="22" t="s">
        <v>1457</v>
      </c>
      <c r="C604" s="25" t="s">
        <v>661</v>
      </c>
      <c r="D604" s="50" t="s">
        <v>75</v>
      </c>
      <c r="E604" s="25" t="s">
        <v>15</v>
      </c>
      <c r="F604" s="76"/>
      <c r="G604" s="98">
        <v>19</v>
      </c>
      <c r="H604" s="77">
        <v>5426</v>
      </c>
      <c r="I604" s="127">
        <v>1.5</v>
      </c>
      <c r="J604" s="90">
        <f t="shared" si="19"/>
        <v>8139</v>
      </c>
      <c r="K604" s="146"/>
      <c r="L604" s="139">
        <f t="shared" si="18"/>
        <v>0</v>
      </c>
    </row>
    <row r="605" spans="2:12" ht="20.25" customHeight="1" x14ac:dyDescent="0.25">
      <c r="B605" s="22" t="s">
        <v>1457</v>
      </c>
      <c r="C605" s="25" t="s">
        <v>662</v>
      </c>
      <c r="D605" s="50" t="s">
        <v>77</v>
      </c>
      <c r="E605" s="25" t="s">
        <v>15</v>
      </c>
      <c r="F605" s="76"/>
      <c r="G605" s="98">
        <v>19</v>
      </c>
      <c r="H605" s="77">
        <v>1086</v>
      </c>
      <c r="I605" s="127">
        <v>2.64</v>
      </c>
      <c r="J605" s="90">
        <f t="shared" si="19"/>
        <v>2867.04</v>
      </c>
      <c r="K605" s="146"/>
      <c r="L605" s="139">
        <f t="shared" si="18"/>
        <v>0</v>
      </c>
    </row>
    <row r="606" spans="2:12" ht="20.25" customHeight="1" x14ac:dyDescent="0.25">
      <c r="B606" s="22" t="s">
        <v>1457</v>
      </c>
      <c r="C606" s="17">
        <v>91</v>
      </c>
      <c r="D606" s="52" t="s">
        <v>491</v>
      </c>
      <c r="E606" s="59"/>
      <c r="F606" s="59"/>
      <c r="G606" s="95"/>
      <c r="H606" s="81"/>
      <c r="I606" s="132"/>
      <c r="J606" s="132"/>
      <c r="K606" s="142"/>
      <c r="L606" s="143"/>
    </row>
    <row r="607" spans="2:12" ht="20.25" customHeight="1" x14ac:dyDescent="0.25">
      <c r="B607" s="22" t="s">
        <v>1457</v>
      </c>
      <c r="C607" s="25" t="s">
        <v>663</v>
      </c>
      <c r="D607" s="50" t="s">
        <v>71</v>
      </c>
      <c r="E607" s="25" t="s">
        <v>18</v>
      </c>
      <c r="F607" s="76"/>
      <c r="G607" s="98">
        <v>17</v>
      </c>
      <c r="H607" s="77">
        <v>62.488</v>
      </c>
      <c r="I607" s="127">
        <v>175.65</v>
      </c>
      <c r="J607" s="90">
        <f t="shared" si="19"/>
        <v>10976.0172</v>
      </c>
      <c r="K607" s="146"/>
      <c r="L607" s="139">
        <f t="shared" si="18"/>
        <v>0</v>
      </c>
    </row>
    <row r="608" spans="2:12" ht="20.25" customHeight="1" x14ac:dyDescent="0.25">
      <c r="B608" s="22" t="s">
        <v>1457</v>
      </c>
      <c r="C608" s="25" t="s">
        <v>664</v>
      </c>
      <c r="D608" s="50" t="s">
        <v>120</v>
      </c>
      <c r="E608" s="47" t="s">
        <v>95</v>
      </c>
      <c r="F608" s="76"/>
      <c r="G608" s="98">
        <v>18</v>
      </c>
      <c r="H608" s="77">
        <v>39.055</v>
      </c>
      <c r="I608" s="127">
        <v>180</v>
      </c>
      <c r="J608" s="90">
        <f t="shared" si="19"/>
        <v>7029.9</v>
      </c>
      <c r="K608" s="146"/>
      <c r="L608" s="139">
        <f t="shared" si="18"/>
        <v>0</v>
      </c>
    </row>
    <row r="609" spans="2:12" ht="20.25" customHeight="1" x14ac:dyDescent="0.25">
      <c r="B609" s="22" t="s">
        <v>1457</v>
      </c>
      <c r="C609" s="25" t="s">
        <v>665</v>
      </c>
      <c r="D609" s="50" t="s">
        <v>75</v>
      </c>
      <c r="E609" s="25" t="s">
        <v>15</v>
      </c>
      <c r="F609" s="76"/>
      <c r="G609" s="98">
        <v>19</v>
      </c>
      <c r="H609" s="77">
        <v>5426</v>
      </c>
      <c r="I609" s="127">
        <v>1.5</v>
      </c>
      <c r="J609" s="90">
        <f t="shared" si="19"/>
        <v>8139</v>
      </c>
      <c r="K609" s="146"/>
      <c r="L609" s="139">
        <f t="shared" si="18"/>
        <v>0</v>
      </c>
    </row>
    <row r="610" spans="2:12" ht="20.25" customHeight="1" x14ac:dyDescent="0.25">
      <c r="B610" s="22" t="s">
        <v>1457</v>
      </c>
      <c r="C610" s="25" t="s">
        <v>666</v>
      </c>
      <c r="D610" s="50" t="s">
        <v>77</v>
      </c>
      <c r="E610" s="25" t="s">
        <v>15</v>
      </c>
      <c r="F610" s="76"/>
      <c r="G610" s="98">
        <v>19</v>
      </c>
      <c r="H610" s="77">
        <v>1086</v>
      </c>
      <c r="I610" s="127">
        <v>2.64</v>
      </c>
      <c r="J610" s="90">
        <f t="shared" si="19"/>
        <v>2867.04</v>
      </c>
      <c r="K610" s="146"/>
      <c r="L610" s="139">
        <f t="shared" si="18"/>
        <v>0</v>
      </c>
    </row>
    <row r="611" spans="2:12" ht="20.25" customHeight="1" x14ac:dyDescent="0.25">
      <c r="B611" s="22" t="s">
        <v>1457</v>
      </c>
      <c r="C611" s="17">
        <v>92</v>
      </c>
      <c r="D611" s="52" t="s">
        <v>492</v>
      </c>
      <c r="E611" s="55"/>
      <c r="F611" s="55"/>
      <c r="G611" s="101"/>
      <c r="H611" s="54"/>
      <c r="I611" s="128"/>
      <c r="J611" s="128"/>
      <c r="K611" s="115"/>
      <c r="L611" s="128"/>
    </row>
    <row r="612" spans="2:12" ht="20.25" customHeight="1" x14ac:dyDescent="0.25">
      <c r="B612" s="22" t="s">
        <v>1457</v>
      </c>
      <c r="C612" s="25" t="s">
        <v>667</v>
      </c>
      <c r="D612" s="46" t="s">
        <v>86</v>
      </c>
      <c r="E612" s="25" t="s">
        <v>18</v>
      </c>
      <c r="F612" s="76"/>
      <c r="G612" s="98">
        <v>12</v>
      </c>
      <c r="H612" s="77">
        <v>14.971083333333331</v>
      </c>
      <c r="I612" s="127">
        <v>1500</v>
      </c>
      <c r="J612" s="90">
        <f t="shared" si="19"/>
        <v>22456.624999999996</v>
      </c>
      <c r="K612" s="146"/>
      <c r="L612" s="139">
        <f t="shared" si="18"/>
        <v>0</v>
      </c>
    </row>
    <row r="613" spans="2:12" ht="20.25" customHeight="1" x14ac:dyDescent="0.25">
      <c r="B613" s="22" t="s">
        <v>1457</v>
      </c>
      <c r="C613" s="25" t="s">
        <v>668</v>
      </c>
      <c r="D613" s="50" t="s">
        <v>112</v>
      </c>
      <c r="E613" s="47" t="s">
        <v>95</v>
      </c>
      <c r="F613" s="76"/>
      <c r="G613" s="98">
        <v>15</v>
      </c>
      <c r="H613" s="77">
        <v>13.018333333333333</v>
      </c>
      <c r="I613" s="127">
        <v>180</v>
      </c>
      <c r="J613" s="90">
        <f t="shared" si="19"/>
        <v>2343.2999999999997</v>
      </c>
      <c r="K613" s="146"/>
      <c r="L613" s="139">
        <f t="shared" si="18"/>
        <v>0</v>
      </c>
    </row>
    <row r="614" spans="2:12" ht="20.25" customHeight="1" x14ac:dyDescent="0.25">
      <c r="B614" s="22" t="s">
        <v>1457</v>
      </c>
      <c r="C614" s="25" t="s">
        <v>669</v>
      </c>
      <c r="D614" s="50" t="s">
        <v>61</v>
      </c>
      <c r="E614" s="25" t="s">
        <v>18</v>
      </c>
      <c r="F614" s="76"/>
      <c r="G614" s="98">
        <v>14</v>
      </c>
      <c r="H614" s="77">
        <v>31.243999999999996</v>
      </c>
      <c r="I614" s="127">
        <v>181.6</v>
      </c>
      <c r="J614" s="90">
        <f t="shared" si="19"/>
        <v>5673.9103999999988</v>
      </c>
      <c r="K614" s="146"/>
      <c r="L614" s="139">
        <f t="shared" si="18"/>
        <v>0</v>
      </c>
    </row>
    <row r="615" spans="2:12" ht="20.25" customHeight="1" x14ac:dyDescent="0.25">
      <c r="B615" s="22" t="s">
        <v>1457</v>
      </c>
      <c r="C615" s="25" t="s">
        <v>670</v>
      </c>
      <c r="D615" s="58" t="s">
        <v>113</v>
      </c>
      <c r="E615" s="47" t="s">
        <v>95</v>
      </c>
      <c r="F615" s="76"/>
      <c r="G615" s="98">
        <v>15</v>
      </c>
      <c r="H615" s="77">
        <v>26.036666666666665</v>
      </c>
      <c r="I615" s="127">
        <v>180</v>
      </c>
      <c r="J615" s="90">
        <f t="shared" si="19"/>
        <v>4686.5999999999995</v>
      </c>
      <c r="K615" s="146"/>
      <c r="L615" s="139">
        <f t="shared" si="18"/>
        <v>0</v>
      </c>
    </row>
    <row r="616" spans="2:12" ht="20.25" customHeight="1" x14ac:dyDescent="0.25">
      <c r="B616" s="22" t="s">
        <v>1457</v>
      </c>
      <c r="C616" s="25" t="s">
        <v>671</v>
      </c>
      <c r="D616" s="58" t="s">
        <v>114</v>
      </c>
      <c r="E616" s="47" t="s">
        <v>95</v>
      </c>
      <c r="F616" s="76"/>
      <c r="G616" s="98">
        <v>15</v>
      </c>
      <c r="H616" s="77">
        <v>19.5275</v>
      </c>
      <c r="I616" s="127">
        <v>180</v>
      </c>
      <c r="J616" s="90">
        <f t="shared" si="19"/>
        <v>3514.95</v>
      </c>
      <c r="K616" s="146"/>
      <c r="L616" s="139">
        <f t="shared" si="18"/>
        <v>0</v>
      </c>
    </row>
    <row r="617" spans="2:12" ht="20.25" customHeight="1" x14ac:dyDescent="0.25">
      <c r="B617" s="22" t="s">
        <v>1457</v>
      </c>
      <c r="C617" s="25" t="s">
        <v>672</v>
      </c>
      <c r="D617" s="50" t="s">
        <v>115</v>
      </c>
      <c r="E617" s="47" t="s">
        <v>95</v>
      </c>
      <c r="F617" s="76"/>
      <c r="G617" s="98">
        <v>15</v>
      </c>
      <c r="H617" s="77">
        <v>39.055</v>
      </c>
      <c r="I617" s="127">
        <v>180</v>
      </c>
      <c r="J617" s="90">
        <f t="shared" si="19"/>
        <v>7029.9</v>
      </c>
      <c r="K617" s="146"/>
      <c r="L617" s="139">
        <f t="shared" si="18"/>
        <v>0</v>
      </c>
    </row>
    <row r="618" spans="2:12" ht="20.25" customHeight="1" x14ac:dyDescent="0.25">
      <c r="B618" s="22" t="s">
        <v>1457</v>
      </c>
      <c r="C618" s="25" t="s">
        <v>673</v>
      </c>
      <c r="D618" s="50" t="s">
        <v>94</v>
      </c>
      <c r="E618" s="47" t="s">
        <v>95</v>
      </c>
      <c r="F618" s="76"/>
      <c r="G618" s="98">
        <v>15</v>
      </c>
      <c r="H618" s="77">
        <v>6.5091666666666663</v>
      </c>
      <c r="I618" s="127">
        <v>15.43</v>
      </c>
      <c r="J618" s="90">
        <f t="shared" si="19"/>
        <v>100.43644166666665</v>
      </c>
      <c r="K618" s="146"/>
      <c r="L618" s="139">
        <f t="shared" si="18"/>
        <v>0</v>
      </c>
    </row>
    <row r="619" spans="2:12" ht="20.25" customHeight="1" x14ac:dyDescent="0.25">
      <c r="B619" s="22" t="s">
        <v>1457</v>
      </c>
      <c r="C619" s="17">
        <v>93</v>
      </c>
      <c r="D619" s="52" t="s">
        <v>493</v>
      </c>
      <c r="E619" s="59"/>
      <c r="F619" s="59"/>
      <c r="G619" s="95"/>
      <c r="H619" s="81"/>
      <c r="I619" s="132"/>
      <c r="J619" s="132"/>
      <c r="K619" s="142"/>
      <c r="L619" s="143"/>
    </row>
    <row r="620" spans="2:12" ht="20.25" customHeight="1" x14ac:dyDescent="0.25">
      <c r="B620" s="22" t="s">
        <v>1457</v>
      </c>
      <c r="C620" s="25" t="s">
        <v>674</v>
      </c>
      <c r="D620" s="50" t="s">
        <v>117</v>
      </c>
      <c r="E620" s="47" t="s">
        <v>95</v>
      </c>
      <c r="F620" s="76"/>
      <c r="G620" s="98">
        <v>18</v>
      </c>
      <c r="H620" s="77">
        <v>52.073333333333331</v>
      </c>
      <c r="I620" s="127">
        <v>180</v>
      </c>
      <c r="J620" s="90">
        <f t="shared" si="19"/>
        <v>9373.1999999999989</v>
      </c>
      <c r="K620" s="146"/>
      <c r="L620" s="139">
        <f t="shared" si="18"/>
        <v>0</v>
      </c>
    </row>
    <row r="621" spans="2:12" ht="20.25" customHeight="1" x14ac:dyDescent="0.25">
      <c r="B621" s="22" t="s">
        <v>1457</v>
      </c>
      <c r="C621" s="25" t="s">
        <v>675</v>
      </c>
      <c r="D621" s="50" t="s">
        <v>71</v>
      </c>
      <c r="E621" s="25" t="s">
        <v>18</v>
      </c>
      <c r="F621" s="76"/>
      <c r="G621" s="98">
        <v>17</v>
      </c>
      <c r="H621" s="77">
        <v>62.488</v>
      </c>
      <c r="I621" s="130">
        <v>175.65</v>
      </c>
      <c r="J621" s="90">
        <f t="shared" si="19"/>
        <v>10976.0172</v>
      </c>
      <c r="K621" s="146"/>
      <c r="L621" s="139">
        <f t="shared" si="18"/>
        <v>0</v>
      </c>
    </row>
    <row r="622" spans="2:12" ht="20.25" customHeight="1" x14ac:dyDescent="0.25">
      <c r="B622" s="22" t="s">
        <v>1457</v>
      </c>
      <c r="C622" s="25" t="s">
        <v>676</v>
      </c>
      <c r="D622" s="50" t="s">
        <v>141</v>
      </c>
      <c r="E622" s="47" t="s">
        <v>95</v>
      </c>
      <c r="F622" s="76"/>
      <c r="G622" s="98">
        <v>18</v>
      </c>
      <c r="H622" s="77">
        <v>39.055</v>
      </c>
      <c r="I622" s="127">
        <v>180</v>
      </c>
      <c r="J622" s="90">
        <f t="shared" si="19"/>
        <v>7029.9</v>
      </c>
      <c r="K622" s="146"/>
      <c r="L622" s="139">
        <f t="shared" si="18"/>
        <v>0</v>
      </c>
    </row>
    <row r="623" spans="2:12" ht="20.25" customHeight="1" x14ac:dyDescent="0.25">
      <c r="B623" s="22" t="s">
        <v>1457</v>
      </c>
      <c r="C623" s="25" t="s">
        <v>677</v>
      </c>
      <c r="D623" s="50" t="s">
        <v>77</v>
      </c>
      <c r="E623" s="25" t="s">
        <v>15</v>
      </c>
      <c r="F623" s="76"/>
      <c r="G623" s="98">
        <v>19</v>
      </c>
      <c r="H623" s="77">
        <v>120</v>
      </c>
      <c r="I623" s="127">
        <v>2.64</v>
      </c>
      <c r="J623" s="90">
        <f t="shared" si="19"/>
        <v>316.8</v>
      </c>
      <c r="K623" s="146"/>
      <c r="L623" s="139">
        <f t="shared" si="18"/>
        <v>0</v>
      </c>
    </row>
    <row r="624" spans="2:12" ht="20.25" customHeight="1" x14ac:dyDescent="0.25">
      <c r="B624" s="22" t="s">
        <v>1457</v>
      </c>
      <c r="C624" s="17">
        <v>94</v>
      </c>
      <c r="D624" s="52" t="s">
        <v>494</v>
      </c>
      <c r="E624" s="59"/>
      <c r="F624" s="59"/>
      <c r="G624" s="95"/>
      <c r="H624" s="81"/>
      <c r="I624" s="132"/>
      <c r="J624" s="132"/>
      <c r="K624" s="142"/>
      <c r="L624" s="143"/>
    </row>
    <row r="625" spans="2:12" ht="20.25" customHeight="1" x14ac:dyDescent="0.25">
      <c r="B625" s="22" t="s">
        <v>1457</v>
      </c>
      <c r="C625" s="25" t="s">
        <v>678</v>
      </c>
      <c r="D625" s="50" t="s">
        <v>117</v>
      </c>
      <c r="E625" s="47" t="s">
        <v>95</v>
      </c>
      <c r="F625" s="76"/>
      <c r="G625" s="98">
        <v>18</v>
      </c>
      <c r="H625" s="77">
        <v>52.073333333333331</v>
      </c>
      <c r="I625" s="127">
        <v>180</v>
      </c>
      <c r="J625" s="90">
        <f t="shared" si="19"/>
        <v>9373.1999999999989</v>
      </c>
      <c r="K625" s="146"/>
      <c r="L625" s="139">
        <f t="shared" si="18"/>
        <v>0</v>
      </c>
    </row>
    <row r="626" spans="2:12" ht="20.25" customHeight="1" x14ac:dyDescent="0.25">
      <c r="B626" s="22" t="s">
        <v>1457</v>
      </c>
      <c r="C626" s="25" t="s">
        <v>679</v>
      </c>
      <c r="D626" s="50" t="s">
        <v>71</v>
      </c>
      <c r="E626" s="25" t="s">
        <v>18</v>
      </c>
      <c r="F626" s="76"/>
      <c r="G626" s="98">
        <v>17</v>
      </c>
      <c r="H626" s="77">
        <v>62.488</v>
      </c>
      <c r="I626" s="130">
        <v>175.65</v>
      </c>
      <c r="J626" s="90">
        <f t="shared" si="19"/>
        <v>10976.0172</v>
      </c>
      <c r="K626" s="146"/>
      <c r="L626" s="139">
        <f t="shared" si="18"/>
        <v>0</v>
      </c>
    </row>
    <row r="627" spans="2:12" ht="20.25" customHeight="1" x14ac:dyDescent="0.25">
      <c r="B627" s="22" t="s">
        <v>1457</v>
      </c>
      <c r="C627" s="25" t="s">
        <v>680</v>
      </c>
      <c r="D627" s="50" t="s">
        <v>141</v>
      </c>
      <c r="E627" s="47" t="s">
        <v>95</v>
      </c>
      <c r="F627" s="76"/>
      <c r="G627" s="98">
        <v>18</v>
      </c>
      <c r="H627" s="77">
        <v>39.055</v>
      </c>
      <c r="I627" s="127">
        <v>180</v>
      </c>
      <c r="J627" s="90">
        <f t="shared" si="19"/>
        <v>7029.9</v>
      </c>
      <c r="K627" s="146"/>
      <c r="L627" s="139">
        <f t="shared" si="18"/>
        <v>0</v>
      </c>
    </row>
    <row r="628" spans="2:12" ht="20.25" customHeight="1" x14ac:dyDescent="0.25">
      <c r="B628" s="22" t="s">
        <v>1457</v>
      </c>
      <c r="C628" s="25" t="s">
        <v>681</v>
      </c>
      <c r="D628" s="50" t="s">
        <v>77</v>
      </c>
      <c r="E628" s="25" t="s">
        <v>15</v>
      </c>
      <c r="F628" s="76"/>
      <c r="G628" s="98">
        <v>19</v>
      </c>
      <c r="H628" s="77">
        <v>120</v>
      </c>
      <c r="I628" s="127">
        <v>2.64</v>
      </c>
      <c r="J628" s="90">
        <f t="shared" si="19"/>
        <v>316.8</v>
      </c>
      <c r="K628" s="146"/>
      <c r="L628" s="139">
        <f t="shared" si="18"/>
        <v>0</v>
      </c>
    </row>
    <row r="629" spans="2:12" ht="20.25" customHeight="1" x14ac:dyDescent="0.25">
      <c r="B629" s="22" t="s">
        <v>1457</v>
      </c>
      <c r="C629" s="17">
        <v>95</v>
      </c>
      <c r="D629" s="52" t="s">
        <v>495</v>
      </c>
      <c r="E629" s="59"/>
      <c r="F629" s="59"/>
      <c r="G629" s="95"/>
      <c r="H629" s="81"/>
      <c r="I629" s="132"/>
      <c r="J629" s="132"/>
      <c r="K629" s="142"/>
      <c r="L629" s="143"/>
    </row>
    <row r="630" spans="2:12" ht="20.25" customHeight="1" x14ac:dyDescent="0.25">
      <c r="B630" s="22" t="s">
        <v>1457</v>
      </c>
      <c r="C630" s="25" t="s">
        <v>682</v>
      </c>
      <c r="D630" s="50" t="s">
        <v>71</v>
      </c>
      <c r="E630" s="25" t="s">
        <v>18</v>
      </c>
      <c r="F630" s="76"/>
      <c r="G630" s="98">
        <v>18</v>
      </c>
      <c r="H630" s="77">
        <v>62.488</v>
      </c>
      <c r="I630" s="127">
        <v>175.65</v>
      </c>
      <c r="J630" s="90">
        <f t="shared" si="19"/>
        <v>10976.0172</v>
      </c>
      <c r="K630" s="146"/>
      <c r="L630" s="139">
        <f t="shared" si="18"/>
        <v>0</v>
      </c>
    </row>
    <row r="631" spans="2:12" ht="20.25" customHeight="1" x14ac:dyDescent="0.25">
      <c r="B631" s="22" t="s">
        <v>1457</v>
      </c>
      <c r="C631" s="25" t="s">
        <v>683</v>
      </c>
      <c r="D631" s="50" t="s">
        <v>141</v>
      </c>
      <c r="E631" s="47" t="s">
        <v>95</v>
      </c>
      <c r="F631" s="76"/>
      <c r="G631" s="98">
        <v>17</v>
      </c>
      <c r="H631" s="77">
        <v>39.055</v>
      </c>
      <c r="I631" s="127">
        <v>180</v>
      </c>
      <c r="J631" s="90">
        <f t="shared" si="19"/>
        <v>7029.9</v>
      </c>
      <c r="K631" s="146"/>
      <c r="L631" s="139">
        <f t="shared" si="18"/>
        <v>0</v>
      </c>
    </row>
    <row r="632" spans="2:12" ht="20.25" customHeight="1" x14ac:dyDescent="0.25">
      <c r="B632" s="22" t="s">
        <v>1457</v>
      </c>
      <c r="C632" s="25" t="s">
        <v>684</v>
      </c>
      <c r="D632" s="50" t="s">
        <v>77</v>
      </c>
      <c r="E632" s="25" t="s">
        <v>15</v>
      </c>
      <c r="F632" s="76"/>
      <c r="G632" s="98">
        <v>18</v>
      </c>
      <c r="H632" s="77">
        <v>120</v>
      </c>
      <c r="I632" s="127">
        <v>2.64</v>
      </c>
      <c r="J632" s="90">
        <f t="shared" si="19"/>
        <v>316.8</v>
      </c>
      <c r="K632" s="146"/>
      <c r="L632" s="139">
        <f t="shared" si="18"/>
        <v>0</v>
      </c>
    </row>
    <row r="633" spans="2:12" ht="20.25" customHeight="1" x14ac:dyDescent="0.25">
      <c r="B633" s="22" t="s">
        <v>1457</v>
      </c>
      <c r="C633" s="17">
        <v>96</v>
      </c>
      <c r="D633" s="52" t="s">
        <v>496</v>
      </c>
      <c r="E633" s="55"/>
      <c r="F633" s="55"/>
      <c r="G633" s="101"/>
      <c r="H633" s="54"/>
      <c r="I633" s="128"/>
      <c r="J633" s="128"/>
      <c r="K633" s="115"/>
      <c r="L633" s="128"/>
    </row>
    <row r="634" spans="2:12" ht="20.25" customHeight="1" x14ac:dyDescent="0.25">
      <c r="B634" s="22" t="s">
        <v>1457</v>
      </c>
      <c r="C634" s="25" t="s">
        <v>685</v>
      </c>
      <c r="D634" s="46" t="s">
        <v>45</v>
      </c>
      <c r="E634" s="25" t="s">
        <v>15</v>
      </c>
      <c r="F634" s="76"/>
      <c r="G634" s="98">
        <v>12</v>
      </c>
      <c r="H634" s="77">
        <v>26042</v>
      </c>
      <c r="I634" s="127">
        <v>3</v>
      </c>
      <c r="J634" s="90">
        <f t="shared" si="19"/>
        <v>78126</v>
      </c>
      <c r="K634" s="146"/>
      <c r="L634" s="139">
        <f t="shared" si="18"/>
        <v>0</v>
      </c>
    </row>
    <row r="635" spans="2:12" ht="20.25" customHeight="1" x14ac:dyDescent="0.25">
      <c r="B635" s="22" t="s">
        <v>1457</v>
      </c>
      <c r="C635" s="25" t="s">
        <v>686</v>
      </c>
      <c r="D635" s="50" t="s">
        <v>151</v>
      </c>
      <c r="E635" s="25" t="s">
        <v>18</v>
      </c>
      <c r="F635" s="76"/>
      <c r="G635" s="98">
        <v>14</v>
      </c>
      <c r="H635" s="77">
        <v>13.018333333333333</v>
      </c>
      <c r="I635" s="133">
        <v>823.12</v>
      </c>
      <c r="J635" s="90">
        <f t="shared" si="19"/>
        <v>10715.650533333333</v>
      </c>
      <c r="K635" s="146"/>
      <c r="L635" s="139">
        <f t="shared" si="18"/>
        <v>0</v>
      </c>
    </row>
    <row r="636" spans="2:12" ht="20.25" customHeight="1" x14ac:dyDescent="0.25">
      <c r="B636" s="22" t="s">
        <v>1457</v>
      </c>
      <c r="C636" s="25" t="s">
        <v>687</v>
      </c>
      <c r="D636" s="50" t="s">
        <v>63</v>
      </c>
      <c r="E636" s="25" t="s">
        <v>18</v>
      </c>
      <c r="F636" s="76"/>
      <c r="G636" s="98">
        <v>14</v>
      </c>
      <c r="H636" s="77">
        <v>1.09354</v>
      </c>
      <c r="I636" s="127">
        <v>2996.67</v>
      </c>
      <c r="J636" s="90">
        <f t="shared" si="19"/>
        <v>3276.9785118</v>
      </c>
      <c r="K636" s="146"/>
      <c r="L636" s="139">
        <f t="shared" si="18"/>
        <v>0</v>
      </c>
    </row>
    <row r="637" spans="2:12" ht="20.25" customHeight="1" x14ac:dyDescent="0.25">
      <c r="B637" s="22" t="s">
        <v>1457</v>
      </c>
      <c r="C637" s="25" t="s">
        <v>688</v>
      </c>
      <c r="D637" s="50" t="s">
        <v>154</v>
      </c>
      <c r="E637" s="25" t="s">
        <v>15</v>
      </c>
      <c r="F637" s="76"/>
      <c r="G637" s="98">
        <v>16</v>
      </c>
      <c r="H637" s="77">
        <v>5403</v>
      </c>
      <c r="I637" s="133">
        <v>1.53</v>
      </c>
      <c r="J637" s="90">
        <f t="shared" si="19"/>
        <v>8266.59</v>
      </c>
      <c r="K637" s="146"/>
      <c r="L637" s="139">
        <f t="shared" si="18"/>
        <v>0</v>
      </c>
    </row>
    <row r="638" spans="2:12" ht="20.25" customHeight="1" x14ac:dyDescent="0.25">
      <c r="B638" s="22" t="s">
        <v>1457</v>
      </c>
      <c r="C638" s="25" t="s">
        <v>689</v>
      </c>
      <c r="D638" s="50" t="s">
        <v>156</v>
      </c>
      <c r="E638" s="25" t="s">
        <v>18</v>
      </c>
      <c r="F638" s="76"/>
      <c r="G638" s="98">
        <v>14</v>
      </c>
      <c r="H638" s="77">
        <v>13.018333333333333</v>
      </c>
      <c r="I638" s="133">
        <v>945.29</v>
      </c>
      <c r="J638" s="90">
        <f t="shared" si="19"/>
        <v>12306.100316666665</v>
      </c>
      <c r="K638" s="146"/>
      <c r="L638" s="139">
        <f t="shared" si="18"/>
        <v>0</v>
      </c>
    </row>
    <row r="639" spans="2:12" ht="20.25" customHeight="1" x14ac:dyDescent="0.25">
      <c r="B639" s="22" t="s">
        <v>1457</v>
      </c>
      <c r="C639" s="25" t="s">
        <v>690</v>
      </c>
      <c r="D639" s="50" t="s">
        <v>61</v>
      </c>
      <c r="E639" s="25" t="s">
        <v>18</v>
      </c>
      <c r="F639" s="76"/>
      <c r="G639" s="98">
        <v>14</v>
      </c>
      <c r="H639" s="77">
        <v>31.243999999999996</v>
      </c>
      <c r="I639" s="127">
        <v>181.6</v>
      </c>
      <c r="J639" s="90">
        <f t="shared" si="19"/>
        <v>5673.9103999999988</v>
      </c>
      <c r="K639" s="146"/>
      <c r="L639" s="139">
        <f t="shared" si="18"/>
        <v>0</v>
      </c>
    </row>
    <row r="640" spans="2:12" ht="20.25" customHeight="1" x14ac:dyDescent="0.25">
      <c r="B640" s="22" t="s">
        <v>1457</v>
      </c>
      <c r="C640" s="25" t="s">
        <v>691</v>
      </c>
      <c r="D640" s="50" t="s">
        <v>67</v>
      </c>
      <c r="E640" s="25" t="s">
        <v>18</v>
      </c>
      <c r="F640" s="76"/>
      <c r="G640" s="98">
        <v>14</v>
      </c>
      <c r="H640" s="77">
        <v>13.018333333333333</v>
      </c>
      <c r="I640" s="127">
        <v>529.95000000000005</v>
      </c>
      <c r="J640" s="90">
        <f t="shared" si="19"/>
        <v>6899.0657500000007</v>
      </c>
      <c r="K640" s="146"/>
      <c r="L640" s="139">
        <f t="shared" si="18"/>
        <v>0</v>
      </c>
    </row>
    <row r="641" spans="2:12" ht="20.25" customHeight="1" x14ac:dyDescent="0.25">
      <c r="B641" s="22" t="s">
        <v>1457</v>
      </c>
      <c r="C641" s="25" t="s">
        <v>692</v>
      </c>
      <c r="D641" s="50" t="s">
        <v>47</v>
      </c>
      <c r="E641" s="25" t="s">
        <v>15</v>
      </c>
      <c r="F641" s="76"/>
      <c r="G641" s="98">
        <v>12</v>
      </c>
      <c r="H641" s="77">
        <v>10851</v>
      </c>
      <c r="I641" s="127">
        <v>0.63</v>
      </c>
      <c r="J641" s="90">
        <f t="shared" si="19"/>
        <v>6836.13</v>
      </c>
      <c r="K641" s="146"/>
      <c r="L641" s="139">
        <f t="shared" si="18"/>
        <v>0</v>
      </c>
    </row>
    <row r="642" spans="2:12" ht="20.25" customHeight="1" x14ac:dyDescent="0.25">
      <c r="B642" s="22" t="s">
        <v>1457</v>
      </c>
      <c r="C642" s="25" t="s">
        <v>693</v>
      </c>
      <c r="D642" s="50" t="s">
        <v>49</v>
      </c>
      <c r="E642" s="25" t="s">
        <v>15</v>
      </c>
      <c r="F642" s="76"/>
      <c r="G642" s="98">
        <v>12</v>
      </c>
      <c r="H642" s="77">
        <v>10851</v>
      </c>
      <c r="I642" s="127">
        <v>1.26</v>
      </c>
      <c r="J642" s="90">
        <f t="shared" si="19"/>
        <v>13672.26</v>
      </c>
      <c r="K642" s="146"/>
      <c r="L642" s="139">
        <f t="shared" si="18"/>
        <v>0</v>
      </c>
    </row>
    <row r="643" spans="2:12" ht="20.25" customHeight="1" x14ac:dyDescent="0.25">
      <c r="B643" s="22" t="s">
        <v>1457</v>
      </c>
      <c r="C643" s="25" t="s">
        <v>694</v>
      </c>
      <c r="D643" s="50" t="s">
        <v>162</v>
      </c>
      <c r="E643" s="25" t="s">
        <v>15</v>
      </c>
      <c r="F643" s="76"/>
      <c r="G643" s="98">
        <v>12</v>
      </c>
      <c r="H643" s="77">
        <v>21702</v>
      </c>
      <c r="I643" s="127">
        <v>1.53</v>
      </c>
      <c r="J643" s="90">
        <f t="shared" si="19"/>
        <v>33204.06</v>
      </c>
      <c r="K643" s="146"/>
      <c r="L643" s="139">
        <f t="shared" si="18"/>
        <v>0</v>
      </c>
    </row>
    <row r="644" spans="2:12" ht="20.25" customHeight="1" x14ac:dyDescent="0.25">
      <c r="B644" s="22" t="s">
        <v>1457</v>
      </c>
      <c r="C644" s="25" t="s">
        <v>695</v>
      </c>
      <c r="D644" s="50" t="s">
        <v>53</v>
      </c>
      <c r="E644" s="25" t="s">
        <v>15</v>
      </c>
      <c r="F644" s="76"/>
      <c r="G644" s="98">
        <v>12</v>
      </c>
      <c r="H644" s="77">
        <v>21702</v>
      </c>
      <c r="I644" s="127">
        <v>1.05</v>
      </c>
      <c r="J644" s="90">
        <f t="shared" si="19"/>
        <v>22787.100000000002</v>
      </c>
      <c r="K644" s="146"/>
      <c r="L644" s="139">
        <f t="shared" si="18"/>
        <v>0</v>
      </c>
    </row>
    <row r="645" spans="2:12" ht="20.25" customHeight="1" x14ac:dyDescent="0.25">
      <c r="B645" s="22" t="s">
        <v>1457</v>
      </c>
      <c r="C645" s="25" t="s">
        <v>696</v>
      </c>
      <c r="D645" s="50" t="s">
        <v>90</v>
      </c>
      <c r="E645" s="25" t="s">
        <v>15</v>
      </c>
      <c r="F645" s="76"/>
      <c r="G645" s="98">
        <v>12</v>
      </c>
      <c r="H645" s="77">
        <v>21702</v>
      </c>
      <c r="I645" s="127">
        <v>2.12</v>
      </c>
      <c r="J645" s="90">
        <f t="shared" si="19"/>
        <v>46008.240000000005</v>
      </c>
      <c r="K645" s="146"/>
      <c r="L645" s="139">
        <f t="shared" ref="L645:L708" si="20">ROUND(H645*K645,2)</f>
        <v>0</v>
      </c>
    </row>
    <row r="646" spans="2:12" ht="20.25" customHeight="1" x14ac:dyDescent="0.25">
      <c r="B646" s="22" t="s">
        <v>1457</v>
      </c>
      <c r="C646" s="25" t="s">
        <v>697</v>
      </c>
      <c r="D646" s="50" t="s">
        <v>57</v>
      </c>
      <c r="E646" s="25" t="s">
        <v>15</v>
      </c>
      <c r="F646" s="76"/>
      <c r="G646" s="98">
        <v>12</v>
      </c>
      <c r="H646" s="77">
        <v>21702</v>
      </c>
      <c r="I646" s="127">
        <v>2.12</v>
      </c>
      <c r="J646" s="90">
        <f t="shared" ref="J646:J709" si="21">H646*I646</f>
        <v>46008.240000000005</v>
      </c>
      <c r="K646" s="146"/>
      <c r="L646" s="139">
        <f t="shared" si="20"/>
        <v>0</v>
      </c>
    </row>
    <row r="647" spans="2:12" ht="20.25" customHeight="1" x14ac:dyDescent="0.25">
      <c r="B647" s="22" t="s">
        <v>1457</v>
      </c>
      <c r="C647" s="25" t="s">
        <v>698</v>
      </c>
      <c r="D647" s="50" t="s">
        <v>59</v>
      </c>
      <c r="E647" s="25" t="s">
        <v>15</v>
      </c>
      <c r="F647" s="76"/>
      <c r="G647" s="98">
        <v>12</v>
      </c>
      <c r="H647" s="77">
        <v>1086</v>
      </c>
      <c r="I647" s="127">
        <v>2.56</v>
      </c>
      <c r="J647" s="90">
        <f t="shared" si="21"/>
        <v>2780.16</v>
      </c>
      <c r="K647" s="146"/>
      <c r="L647" s="139">
        <f t="shared" si="20"/>
        <v>0</v>
      </c>
    </row>
    <row r="648" spans="2:12" ht="20.25" customHeight="1" x14ac:dyDescent="0.25">
      <c r="B648" s="22" t="s">
        <v>1457</v>
      </c>
      <c r="C648" s="17">
        <v>97</v>
      </c>
      <c r="D648" s="52" t="s">
        <v>497</v>
      </c>
      <c r="E648" s="59"/>
      <c r="F648" s="59"/>
      <c r="G648" s="103"/>
      <c r="H648" s="81"/>
      <c r="I648" s="131"/>
      <c r="J648" s="131"/>
      <c r="K648" s="140"/>
      <c r="L648" s="141"/>
    </row>
    <row r="649" spans="2:12" ht="20.25" customHeight="1" x14ac:dyDescent="0.25">
      <c r="B649" s="22" t="s">
        <v>1457</v>
      </c>
      <c r="C649" s="25" t="s">
        <v>699</v>
      </c>
      <c r="D649" s="58" t="s">
        <v>168</v>
      </c>
      <c r="E649" s="25" t="s">
        <v>15</v>
      </c>
      <c r="F649" s="76"/>
      <c r="G649" s="98">
        <v>19</v>
      </c>
      <c r="H649" s="77">
        <v>43404</v>
      </c>
      <c r="I649" s="133">
        <v>0.88</v>
      </c>
      <c r="J649" s="90">
        <f t="shared" si="21"/>
        <v>38195.519999999997</v>
      </c>
      <c r="K649" s="146"/>
      <c r="L649" s="139">
        <f t="shared" si="20"/>
        <v>0</v>
      </c>
    </row>
    <row r="650" spans="2:12" ht="20.25" customHeight="1" x14ac:dyDescent="0.25">
      <c r="B650" s="22" t="s">
        <v>1457</v>
      </c>
      <c r="C650" s="25" t="s">
        <v>700</v>
      </c>
      <c r="D650" s="58" t="s">
        <v>170</v>
      </c>
      <c r="E650" s="25" t="s">
        <v>18</v>
      </c>
      <c r="F650" s="76"/>
      <c r="G650" s="98">
        <v>17</v>
      </c>
      <c r="H650" s="77">
        <v>39.055</v>
      </c>
      <c r="I650" s="133">
        <v>870.37</v>
      </c>
      <c r="J650" s="90">
        <f t="shared" si="21"/>
        <v>33992.300349999998</v>
      </c>
      <c r="K650" s="146"/>
      <c r="L650" s="139">
        <f t="shared" si="20"/>
        <v>0</v>
      </c>
    </row>
    <row r="651" spans="2:12" ht="20.25" customHeight="1" x14ac:dyDescent="0.25">
      <c r="B651" s="22" t="s">
        <v>1457</v>
      </c>
      <c r="C651" s="25" t="s">
        <v>701</v>
      </c>
      <c r="D651" s="58" t="s">
        <v>71</v>
      </c>
      <c r="E651" s="25" t="s">
        <v>18</v>
      </c>
      <c r="F651" s="76"/>
      <c r="G651" s="98">
        <v>17</v>
      </c>
      <c r="H651" s="77">
        <v>62.488</v>
      </c>
      <c r="I651" s="130">
        <v>175.65</v>
      </c>
      <c r="J651" s="90">
        <f t="shared" si="21"/>
        <v>10976.0172</v>
      </c>
      <c r="K651" s="146"/>
      <c r="L651" s="139">
        <f t="shared" si="20"/>
        <v>0</v>
      </c>
    </row>
    <row r="652" spans="2:12" ht="20.25" customHeight="1" x14ac:dyDescent="0.25">
      <c r="B652" s="22" t="s">
        <v>1457</v>
      </c>
      <c r="C652" s="25" t="s">
        <v>702</v>
      </c>
      <c r="D652" s="58" t="s">
        <v>73</v>
      </c>
      <c r="E652" s="25" t="s">
        <v>18</v>
      </c>
      <c r="F652" s="76"/>
      <c r="G652" s="98">
        <v>17</v>
      </c>
      <c r="H652" s="77">
        <v>1.09354</v>
      </c>
      <c r="I652" s="127">
        <v>2870.96</v>
      </c>
      <c r="J652" s="90">
        <f t="shared" si="21"/>
        <v>3139.5095984</v>
      </c>
      <c r="K652" s="146"/>
      <c r="L652" s="139">
        <f t="shared" si="20"/>
        <v>0</v>
      </c>
    </row>
    <row r="653" spans="2:12" ht="20.25" customHeight="1" x14ac:dyDescent="0.25">
      <c r="B653" s="22" t="s">
        <v>1457</v>
      </c>
      <c r="C653" s="25" t="s">
        <v>703</v>
      </c>
      <c r="D653" s="58" t="s">
        <v>75</v>
      </c>
      <c r="E653" s="25" t="s">
        <v>15</v>
      </c>
      <c r="F653" s="76"/>
      <c r="G653" s="98">
        <v>19</v>
      </c>
      <c r="H653" s="77">
        <v>10851</v>
      </c>
      <c r="I653" s="127">
        <v>1.5</v>
      </c>
      <c r="J653" s="90">
        <f t="shared" si="21"/>
        <v>16276.5</v>
      </c>
      <c r="K653" s="146"/>
      <c r="L653" s="139">
        <f t="shared" si="20"/>
        <v>0</v>
      </c>
    </row>
    <row r="654" spans="2:12" ht="20.25" customHeight="1" x14ac:dyDescent="0.25">
      <c r="B654" s="22" t="s">
        <v>1457</v>
      </c>
      <c r="C654" s="25" t="s">
        <v>704</v>
      </c>
      <c r="D654" s="58" t="s">
        <v>77</v>
      </c>
      <c r="E654" s="25" t="s">
        <v>15</v>
      </c>
      <c r="F654" s="76"/>
      <c r="G654" s="98">
        <v>19</v>
      </c>
      <c r="H654" s="77">
        <v>1086</v>
      </c>
      <c r="I654" s="127">
        <v>2.64</v>
      </c>
      <c r="J654" s="90">
        <f t="shared" si="21"/>
        <v>2867.04</v>
      </c>
      <c r="K654" s="146"/>
      <c r="L654" s="139">
        <f t="shared" si="20"/>
        <v>0</v>
      </c>
    </row>
    <row r="655" spans="2:12" ht="20.25" customHeight="1" x14ac:dyDescent="0.25">
      <c r="B655" s="22" t="s">
        <v>1457</v>
      </c>
      <c r="C655" s="17">
        <v>98</v>
      </c>
      <c r="D655" s="52" t="s">
        <v>498</v>
      </c>
      <c r="E655" s="59"/>
      <c r="F655" s="59"/>
      <c r="G655" s="103"/>
      <c r="H655" s="81"/>
      <c r="I655" s="131"/>
      <c r="J655" s="131"/>
      <c r="K655" s="140"/>
      <c r="L655" s="141"/>
    </row>
    <row r="656" spans="2:12" ht="20.25" customHeight="1" x14ac:dyDescent="0.25">
      <c r="B656" s="22" t="s">
        <v>1457</v>
      </c>
      <c r="C656" s="25" t="s">
        <v>705</v>
      </c>
      <c r="D656" s="58" t="s">
        <v>168</v>
      </c>
      <c r="E656" s="25" t="s">
        <v>15</v>
      </c>
      <c r="F656" s="76"/>
      <c r="G656" s="98">
        <v>19</v>
      </c>
      <c r="H656" s="77">
        <v>43404</v>
      </c>
      <c r="I656" s="133">
        <v>0.88</v>
      </c>
      <c r="J656" s="90">
        <f t="shared" si="21"/>
        <v>38195.519999999997</v>
      </c>
      <c r="K656" s="146"/>
      <c r="L656" s="139">
        <f t="shared" si="20"/>
        <v>0</v>
      </c>
    </row>
    <row r="657" spans="2:12" ht="20.25" customHeight="1" x14ac:dyDescent="0.25">
      <c r="B657" s="22" t="s">
        <v>1457</v>
      </c>
      <c r="C657" s="25" t="s">
        <v>706</v>
      </c>
      <c r="D657" s="58" t="s">
        <v>170</v>
      </c>
      <c r="E657" s="25" t="s">
        <v>18</v>
      </c>
      <c r="F657" s="76"/>
      <c r="G657" s="98">
        <v>17</v>
      </c>
      <c r="H657" s="77">
        <v>39.055</v>
      </c>
      <c r="I657" s="133">
        <v>870.37</v>
      </c>
      <c r="J657" s="90">
        <f t="shared" si="21"/>
        <v>33992.300349999998</v>
      </c>
      <c r="K657" s="146"/>
      <c r="L657" s="139">
        <f t="shared" si="20"/>
        <v>0</v>
      </c>
    </row>
    <row r="658" spans="2:12" ht="20.25" customHeight="1" x14ac:dyDescent="0.25">
      <c r="B658" s="22" t="s">
        <v>1457</v>
      </c>
      <c r="C658" s="25" t="s">
        <v>707</v>
      </c>
      <c r="D658" s="58" t="s">
        <v>71</v>
      </c>
      <c r="E658" s="25" t="s">
        <v>18</v>
      </c>
      <c r="F658" s="76"/>
      <c r="G658" s="98">
        <v>17</v>
      </c>
      <c r="H658" s="77">
        <v>62.488</v>
      </c>
      <c r="I658" s="130">
        <v>175.65</v>
      </c>
      <c r="J658" s="90">
        <f t="shared" si="21"/>
        <v>10976.0172</v>
      </c>
      <c r="K658" s="146"/>
      <c r="L658" s="139">
        <f t="shared" si="20"/>
        <v>0</v>
      </c>
    </row>
    <row r="659" spans="2:12" ht="20.25" customHeight="1" x14ac:dyDescent="0.25">
      <c r="B659" s="22" t="s">
        <v>1457</v>
      </c>
      <c r="C659" s="25" t="s">
        <v>708</v>
      </c>
      <c r="D659" s="58" t="s">
        <v>73</v>
      </c>
      <c r="E659" s="25" t="s">
        <v>18</v>
      </c>
      <c r="F659" s="76"/>
      <c r="G659" s="98">
        <v>17</v>
      </c>
      <c r="H659" s="77">
        <v>1.09354</v>
      </c>
      <c r="I659" s="127">
        <v>2870.96</v>
      </c>
      <c r="J659" s="90">
        <f t="shared" si="21"/>
        <v>3139.5095984</v>
      </c>
      <c r="K659" s="146"/>
      <c r="L659" s="139">
        <f t="shared" si="20"/>
        <v>0</v>
      </c>
    </row>
    <row r="660" spans="2:12" ht="20.25" customHeight="1" x14ac:dyDescent="0.25">
      <c r="B660" s="22" t="s">
        <v>1457</v>
      </c>
      <c r="C660" s="25" t="s">
        <v>709</v>
      </c>
      <c r="D660" s="58" t="s">
        <v>75</v>
      </c>
      <c r="E660" s="25" t="s">
        <v>15</v>
      </c>
      <c r="F660" s="76"/>
      <c r="G660" s="98">
        <v>19</v>
      </c>
      <c r="H660" s="77">
        <v>10851</v>
      </c>
      <c r="I660" s="127">
        <v>1.5</v>
      </c>
      <c r="J660" s="90">
        <f t="shared" si="21"/>
        <v>16276.5</v>
      </c>
      <c r="K660" s="146"/>
      <c r="L660" s="139">
        <f t="shared" si="20"/>
        <v>0</v>
      </c>
    </row>
    <row r="661" spans="2:12" ht="20.25" customHeight="1" x14ac:dyDescent="0.25">
      <c r="B661" s="22" t="s">
        <v>1457</v>
      </c>
      <c r="C661" s="25" t="s">
        <v>710</v>
      </c>
      <c r="D661" s="58" t="s">
        <v>77</v>
      </c>
      <c r="E661" s="25" t="s">
        <v>15</v>
      </c>
      <c r="F661" s="76"/>
      <c r="G661" s="98">
        <v>19</v>
      </c>
      <c r="H661" s="77">
        <v>1086</v>
      </c>
      <c r="I661" s="127">
        <v>2.64</v>
      </c>
      <c r="J661" s="90">
        <f t="shared" si="21"/>
        <v>2867.04</v>
      </c>
      <c r="K661" s="146"/>
      <c r="L661" s="139">
        <f t="shared" si="20"/>
        <v>0</v>
      </c>
    </row>
    <row r="662" spans="2:12" ht="20.25" customHeight="1" x14ac:dyDescent="0.25">
      <c r="B662" s="22" t="s">
        <v>1457</v>
      </c>
      <c r="C662" s="17">
        <v>99</v>
      </c>
      <c r="D662" s="52" t="s">
        <v>499</v>
      </c>
      <c r="E662" s="59"/>
      <c r="F662" s="59"/>
      <c r="G662" s="103"/>
      <c r="H662" s="81"/>
      <c r="I662" s="131"/>
      <c r="J662" s="131"/>
      <c r="K662" s="140"/>
      <c r="L662" s="141"/>
    </row>
    <row r="663" spans="2:12" ht="20.25" customHeight="1" x14ac:dyDescent="0.25">
      <c r="B663" s="22" t="s">
        <v>1457</v>
      </c>
      <c r="C663" s="25" t="s">
        <v>711</v>
      </c>
      <c r="D663" s="58" t="s">
        <v>168</v>
      </c>
      <c r="E663" s="25" t="s">
        <v>15</v>
      </c>
      <c r="F663" s="76"/>
      <c r="G663" s="98">
        <v>19</v>
      </c>
      <c r="H663" s="77">
        <v>43404</v>
      </c>
      <c r="I663" s="133">
        <v>0.88</v>
      </c>
      <c r="J663" s="90">
        <f t="shared" si="21"/>
        <v>38195.519999999997</v>
      </c>
      <c r="K663" s="146"/>
      <c r="L663" s="139">
        <f t="shared" si="20"/>
        <v>0</v>
      </c>
    </row>
    <row r="664" spans="2:12" ht="20.25" customHeight="1" x14ac:dyDescent="0.25">
      <c r="B664" s="22" t="s">
        <v>1457</v>
      </c>
      <c r="C664" s="25" t="s">
        <v>712</v>
      </c>
      <c r="D664" s="58" t="s">
        <v>170</v>
      </c>
      <c r="E664" s="25" t="s">
        <v>18</v>
      </c>
      <c r="F664" s="76"/>
      <c r="G664" s="98">
        <v>17</v>
      </c>
      <c r="H664" s="77">
        <v>39.055</v>
      </c>
      <c r="I664" s="133">
        <v>870.37</v>
      </c>
      <c r="J664" s="90">
        <f t="shared" si="21"/>
        <v>33992.300349999998</v>
      </c>
      <c r="K664" s="146"/>
      <c r="L664" s="139">
        <f t="shared" si="20"/>
        <v>0</v>
      </c>
    </row>
    <row r="665" spans="2:12" ht="20.25" customHeight="1" x14ac:dyDescent="0.25">
      <c r="B665" s="22" t="s">
        <v>1457</v>
      </c>
      <c r="C665" s="25" t="s">
        <v>713</v>
      </c>
      <c r="D665" s="58" t="s">
        <v>71</v>
      </c>
      <c r="E665" s="25" t="s">
        <v>18</v>
      </c>
      <c r="F665" s="76"/>
      <c r="G665" s="98">
        <v>17</v>
      </c>
      <c r="H665" s="77">
        <v>62.488</v>
      </c>
      <c r="I665" s="130">
        <v>175.65</v>
      </c>
      <c r="J665" s="90">
        <f t="shared" si="21"/>
        <v>10976.0172</v>
      </c>
      <c r="K665" s="146"/>
      <c r="L665" s="139">
        <f t="shared" si="20"/>
        <v>0</v>
      </c>
    </row>
    <row r="666" spans="2:12" ht="20.25" customHeight="1" x14ac:dyDescent="0.25">
      <c r="B666" s="22" t="s">
        <v>1457</v>
      </c>
      <c r="C666" s="25" t="s">
        <v>714</v>
      </c>
      <c r="D666" s="58" t="s">
        <v>73</v>
      </c>
      <c r="E666" s="25" t="s">
        <v>18</v>
      </c>
      <c r="F666" s="76"/>
      <c r="G666" s="98">
        <v>17</v>
      </c>
      <c r="H666" s="77">
        <v>1.09354</v>
      </c>
      <c r="I666" s="127">
        <v>2870.96</v>
      </c>
      <c r="J666" s="90">
        <f t="shared" si="21"/>
        <v>3139.5095984</v>
      </c>
      <c r="K666" s="146"/>
      <c r="L666" s="139">
        <f t="shared" si="20"/>
        <v>0</v>
      </c>
    </row>
    <row r="667" spans="2:12" ht="20.25" customHeight="1" x14ac:dyDescent="0.25">
      <c r="B667" s="22" t="s">
        <v>1457</v>
      </c>
      <c r="C667" s="25" t="s">
        <v>715</v>
      </c>
      <c r="D667" s="58" t="s">
        <v>77</v>
      </c>
      <c r="E667" s="25" t="s">
        <v>15</v>
      </c>
      <c r="F667" s="76"/>
      <c r="G667" s="98">
        <v>19</v>
      </c>
      <c r="H667" s="77">
        <v>1086</v>
      </c>
      <c r="I667" s="127">
        <v>2.64</v>
      </c>
      <c r="J667" s="90">
        <f t="shared" si="21"/>
        <v>2867.04</v>
      </c>
      <c r="K667" s="146"/>
      <c r="L667" s="139">
        <f t="shared" si="20"/>
        <v>0</v>
      </c>
    </row>
    <row r="668" spans="2:12" ht="20.25" customHeight="1" x14ac:dyDescent="0.25">
      <c r="B668" s="22" t="s">
        <v>1457</v>
      </c>
      <c r="C668" s="17">
        <v>100</v>
      </c>
      <c r="D668" s="52" t="s">
        <v>500</v>
      </c>
      <c r="E668" s="55"/>
      <c r="F668" s="55"/>
      <c r="G668" s="101"/>
      <c r="H668" s="54"/>
      <c r="I668" s="128"/>
      <c r="J668" s="128"/>
      <c r="K668" s="115"/>
      <c r="L668" s="128"/>
    </row>
    <row r="669" spans="2:12" ht="20.25" customHeight="1" x14ac:dyDescent="0.25">
      <c r="B669" s="22" t="s">
        <v>1457</v>
      </c>
      <c r="C669" s="25" t="s">
        <v>716</v>
      </c>
      <c r="D669" s="46" t="s">
        <v>45</v>
      </c>
      <c r="E669" s="25" t="s">
        <v>15</v>
      </c>
      <c r="F669" s="76"/>
      <c r="G669" s="98">
        <v>11</v>
      </c>
      <c r="H669" s="77">
        <v>20834</v>
      </c>
      <c r="I669" s="127">
        <v>3</v>
      </c>
      <c r="J669" s="90">
        <f t="shared" si="21"/>
        <v>62502</v>
      </c>
      <c r="K669" s="146"/>
      <c r="L669" s="139">
        <f t="shared" si="20"/>
        <v>0</v>
      </c>
    </row>
    <row r="670" spans="2:12" ht="20.25" customHeight="1" x14ac:dyDescent="0.25">
      <c r="B670" s="22" t="s">
        <v>1457</v>
      </c>
      <c r="C670" s="25" t="s">
        <v>717</v>
      </c>
      <c r="D670" s="50" t="s">
        <v>112</v>
      </c>
      <c r="E670" s="47" t="s">
        <v>95</v>
      </c>
      <c r="F670" s="76"/>
      <c r="G670" s="98">
        <v>13</v>
      </c>
      <c r="H670" s="77">
        <v>13.018333333333333</v>
      </c>
      <c r="I670" s="127">
        <v>180</v>
      </c>
      <c r="J670" s="90">
        <f t="shared" si="21"/>
        <v>2343.2999999999997</v>
      </c>
      <c r="K670" s="146"/>
      <c r="L670" s="139">
        <f t="shared" si="20"/>
        <v>0</v>
      </c>
    </row>
    <row r="671" spans="2:12" ht="20.25" customHeight="1" x14ac:dyDescent="0.25">
      <c r="B671" s="22" t="s">
        <v>1457</v>
      </c>
      <c r="C671" s="25" t="s">
        <v>718</v>
      </c>
      <c r="D671" s="50" t="s">
        <v>154</v>
      </c>
      <c r="E671" s="25" t="s">
        <v>15</v>
      </c>
      <c r="F671" s="76"/>
      <c r="G671" s="98">
        <v>16</v>
      </c>
      <c r="H671" s="77">
        <v>5403</v>
      </c>
      <c r="I671" s="127">
        <v>1.53</v>
      </c>
      <c r="J671" s="90">
        <f t="shared" si="21"/>
        <v>8266.59</v>
      </c>
      <c r="K671" s="146"/>
      <c r="L671" s="139">
        <f t="shared" si="20"/>
        <v>0</v>
      </c>
    </row>
    <row r="672" spans="2:12" ht="20.25" customHeight="1" x14ac:dyDescent="0.25">
      <c r="B672" s="22" t="s">
        <v>1457</v>
      </c>
      <c r="C672" s="25" t="s">
        <v>719</v>
      </c>
      <c r="D672" s="50" t="s">
        <v>189</v>
      </c>
      <c r="E672" s="47" t="s">
        <v>95</v>
      </c>
      <c r="F672" s="76"/>
      <c r="G672" s="98">
        <v>15</v>
      </c>
      <c r="H672" s="77">
        <v>26.036666666666665</v>
      </c>
      <c r="I672" s="133">
        <v>180</v>
      </c>
      <c r="J672" s="90">
        <f t="shared" si="21"/>
        <v>4686.5999999999995</v>
      </c>
      <c r="K672" s="146"/>
      <c r="L672" s="139">
        <f t="shared" si="20"/>
        <v>0</v>
      </c>
    </row>
    <row r="673" spans="2:12" ht="20.25" customHeight="1" x14ac:dyDescent="0.25">
      <c r="B673" s="22" t="s">
        <v>1457</v>
      </c>
      <c r="C673" s="25" t="s">
        <v>720</v>
      </c>
      <c r="D673" s="50" t="s">
        <v>61</v>
      </c>
      <c r="E673" s="25" t="s">
        <v>18</v>
      </c>
      <c r="F673" s="76"/>
      <c r="G673" s="98">
        <v>14</v>
      </c>
      <c r="H673" s="77">
        <v>31.243999999999996</v>
      </c>
      <c r="I673" s="130">
        <v>181.6</v>
      </c>
      <c r="J673" s="90">
        <f t="shared" si="21"/>
        <v>5673.9103999999988</v>
      </c>
      <c r="K673" s="146"/>
      <c r="L673" s="139">
        <f t="shared" si="20"/>
        <v>0</v>
      </c>
    </row>
    <row r="674" spans="2:12" ht="20.25" customHeight="1" x14ac:dyDescent="0.25">
      <c r="B674" s="22" t="s">
        <v>1457</v>
      </c>
      <c r="C674" s="25" t="s">
        <v>721</v>
      </c>
      <c r="D674" s="50" t="s">
        <v>67</v>
      </c>
      <c r="E674" s="25" t="s">
        <v>18</v>
      </c>
      <c r="F674" s="76"/>
      <c r="G674" s="98">
        <v>14</v>
      </c>
      <c r="H674" s="77">
        <v>10.414666666666667</v>
      </c>
      <c r="I674" s="127">
        <v>529.95000000000005</v>
      </c>
      <c r="J674" s="90">
        <f t="shared" si="21"/>
        <v>5519.2526000000007</v>
      </c>
      <c r="K674" s="146"/>
      <c r="L674" s="139">
        <f t="shared" si="20"/>
        <v>0</v>
      </c>
    </row>
    <row r="675" spans="2:12" ht="20.25" customHeight="1" x14ac:dyDescent="0.25">
      <c r="B675" s="22" t="s">
        <v>1457</v>
      </c>
      <c r="C675" s="25" t="s">
        <v>722</v>
      </c>
      <c r="D675" s="50" t="s">
        <v>162</v>
      </c>
      <c r="E675" s="25" t="s">
        <v>15</v>
      </c>
      <c r="F675" s="76"/>
      <c r="G675" s="98">
        <v>16</v>
      </c>
      <c r="H675" s="77">
        <v>17362</v>
      </c>
      <c r="I675" s="133">
        <v>1.53</v>
      </c>
      <c r="J675" s="90">
        <f t="shared" si="21"/>
        <v>26563.86</v>
      </c>
      <c r="K675" s="146"/>
      <c r="L675" s="139">
        <f t="shared" si="20"/>
        <v>0</v>
      </c>
    </row>
    <row r="676" spans="2:12" ht="20.25" customHeight="1" x14ac:dyDescent="0.25">
      <c r="B676" s="22" t="s">
        <v>1457</v>
      </c>
      <c r="C676" s="25" t="s">
        <v>723</v>
      </c>
      <c r="D676" s="50" t="s">
        <v>114</v>
      </c>
      <c r="E676" s="47" t="s">
        <v>95</v>
      </c>
      <c r="F676" s="76"/>
      <c r="G676" s="98">
        <v>15</v>
      </c>
      <c r="H676" s="77">
        <v>19.5275</v>
      </c>
      <c r="I676" s="127">
        <v>180</v>
      </c>
      <c r="J676" s="90">
        <f t="shared" si="21"/>
        <v>3514.95</v>
      </c>
      <c r="K676" s="146"/>
      <c r="L676" s="139">
        <f t="shared" si="20"/>
        <v>0</v>
      </c>
    </row>
    <row r="677" spans="2:12" ht="20.25" customHeight="1" x14ac:dyDescent="0.25">
      <c r="B677" s="22" t="s">
        <v>1457</v>
      </c>
      <c r="C677" s="25" t="s">
        <v>724</v>
      </c>
      <c r="D677" s="50" t="s">
        <v>115</v>
      </c>
      <c r="E677" s="47" t="s">
        <v>95</v>
      </c>
      <c r="F677" s="76"/>
      <c r="G677" s="98">
        <v>15</v>
      </c>
      <c r="H677" s="77">
        <v>39.055</v>
      </c>
      <c r="I677" s="127">
        <v>180</v>
      </c>
      <c r="J677" s="90">
        <f t="shared" si="21"/>
        <v>7029.9</v>
      </c>
      <c r="K677" s="146"/>
      <c r="L677" s="139">
        <f t="shared" si="20"/>
        <v>0</v>
      </c>
    </row>
    <row r="678" spans="2:12" ht="20.25" customHeight="1" x14ac:dyDescent="0.25">
      <c r="B678" s="22" t="s">
        <v>1457</v>
      </c>
      <c r="C678" s="25" t="s">
        <v>725</v>
      </c>
      <c r="D678" s="50" t="s">
        <v>57</v>
      </c>
      <c r="E678" s="25" t="s">
        <v>15</v>
      </c>
      <c r="F678" s="76"/>
      <c r="G678" s="98">
        <v>16</v>
      </c>
      <c r="H678" s="77">
        <v>17362</v>
      </c>
      <c r="I678" s="127">
        <v>2.12</v>
      </c>
      <c r="J678" s="90">
        <f t="shared" si="21"/>
        <v>36807.440000000002</v>
      </c>
      <c r="K678" s="146"/>
      <c r="L678" s="139">
        <f t="shared" si="20"/>
        <v>0</v>
      </c>
    </row>
    <row r="679" spans="2:12" ht="20.25" customHeight="1" x14ac:dyDescent="0.25">
      <c r="B679" s="22" t="s">
        <v>1457</v>
      </c>
      <c r="C679" s="25" t="s">
        <v>726</v>
      </c>
      <c r="D679" s="50" t="s">
        <v>59</v>
      </c>
      <c r="E679" s="25" t="s">
        <v>15</v>
      </c>
      <c r="F679" s="76"/>
      <c r="G679" s="98">
        <v>16</v>
      </c>
      <c r="H679" s="77">
        <v>869</v>
      </c>
      <c r="I679" s="127">
        <v>2.56</v>
      </c>
      <c r="J679" s="90">
        <f t="shared" si="21"/>
        <v>2224.64</v>
      </c>
      <c r="K679" s="146"/>
      <c r="L679" s="139">
        <f t="shared" si="20"/>
        <v>0</v>
      </c>
    </row>
    <row r="680" spans="2:12" ht="20.25" customHeight="1" x14ac:dyDescent="0.25">
      <c r="B680" s="22" t="s">
        <v>1457</v>
      </c>
      <c r="C680" s="17">
        <v>101</v>
      </c>
      <c r="D680" s="52" t="s">
        <v>501</v>
      </c>
      <c r="E680" s="59"/>
      <c r="F680" s="59"/>
      <c r="G680" s="103"/>
      <c r="H680" s="81"/>
      <c r="I680" s="134"/>
      <c r="J680" s="134"/>
      <c r="K680" s="144"/>
      <c r="L680" s="145"/>
    </row>
    <row r="681" spans="2:12" ht="20.25" customHeight="1" x14ac:dyDescent="0.25">
      <c r="B681" s="22" t="s">
        <v>1457</v>
      </c>
      <c r="C681" s="25" t="s">
        <v>727</v>
      </c>
      <c r="D681" s="58" t="s">
        <v>168</v>
      </c>
      <c r="E681" s="25" t="s">
        <v>15</v>
      </c>
      <c r="F681" s="76"/>
      <c r="G681" s="98">
        <v>19</v>
      </c>
      <c r="H681" s="77">
        <v>34723</v>
      </c>
      <c r="I681" s="127">
        <v>0.88</v>
      </c>
      <c r="J681" s="90">
        <f t="shared" si="21"/>
        <v>30556.240000000002</v>
      </c>
      <c r="K681" s="146"/>
      <c r="L681" s="139">
        <f t="shared" si="20"/>
        <v>0</v>
      </c>
    </row>
    <row r="682" spans="2:12" ht="20.25" customHeight="1" x14ac:dyDescent="0.25">
      <c r="B682" s="22" t="s">
        <v>1457</v>
      </c>
      <c r="C682" s="25" t="s">
        <v>728</v>
      </c>
      <c r="D682" s="58" t="s">
        <v>170</v>
      </c>
      <c r="E682" s="25" t="s">
        <v>18</v>
      </c>
      <c r="F682" s="76"/>
      <c r="G682" s="98">
        <v>17</v>
      </c>
      <c r="H682" s="77">
        <v>39.055</v>
      </c>
      <c r="I682" s="127">
        <v>870.37</v>
      </c>
      <c r="J682" s="90">
        <f t="shared" si="21"/>
        <v>33992.300349999998</v>
      </c>
      <c r="K682" s="146"/>
      <c r="L682" s="139">
        <f t="shared" si="20"/>
        <v>0</v>
      </c>
    </row>
    <row r="683" spans="2:12" ht="20.25" customHeight="1" x14ac:dyDescent="0.25">
      <c r="B683" s="22" t="s">
        <v>1457</v>
      </c>
      <c r="C683" s="25" t="s">
        <v>729</v>
      </c>
      <c r="D683" s="58" t="s">
        <v>71</v>
      </c>
      <c r="E683" s="25" t="s">
        <v>18</v>
      </c>
      <c r="F683" s="76"/>
      <c r="G683" s="98">
        <v>17</v>
      </c>
      <c r="H683" s="77">
        <v>62.488</v>
      </c>
      <c r="I683" s="127">
        <v>175.65</v>
      </c>
      <c r="J683" s="90">
        <f t="shared" si="21"/>
        <v>10976.0172</v>
      </c>
      <c r="K683" s="146"/>
      <c r="L683" s="139">
        <f t="shared" si="20"/>
        <v>0</v>
      </c>
    </row>
    <row r="684" spans="2:12" ht="20.25" customHeight="1" x14ac:dyDescent="0.25">
      <c r="B684" s="22" t="s">
        <v>1457</v>
      </c>
      <c r="C684" s="25" t="s">
        <v>730</v>
      </c>
      <c r="D684" s="58" t="s">
        <v>73</v>
      </c>
      <c r="E684" s="25" t="s">
        <v>18</v>
      </c>
      <c r="F684" s="76"/>
      <c r="G684" s="98">
        <v>17</v>
      </c>
      <c r="H684" s="77">
        <v>1.09354</v>
      </c>
      <c r="I684" s="127">
        <v>2870.96</v>
      </c>
      <c r="J684" s="90">
        <f t="shared" si="21"/>
        <v>3139.5095984</v>
      </c>
      <c r="K684" s="146"/>
      <c r="L684" s="139">
        <f t="shared" si="20"/>
        <v>0</v>
      </c>
    </row>
    <row r="685" spans="2:12" ht="20.25" customHeight="1" x14ac:dyDescent="0.25">
      <c r="B685" s="22" t="s">
        <v>1457</v>
      </c>
      <c r="C685" s="25" t="s">
        <v>731</v>
      </c>
      <c r="D685" s="58" t="s">
        <v>75</v>
      </c>
      <c r="E685" s="25" t="s">
        <v>15</v>
      </c>
      <c r="F685" s="76"/>
      <c r="G685" s="98">
        <v>19</v>
      </c>
      <c r="H685" s="77">
        <v>10851</v>
      </c>
      <c r="I685" s="127">
        <v>1.5</v>
      </c>
      <c r="J685" s="90">
        <f t="shared" si="21"/>
        <v>16276.5</v>
      </c>
      <c r="K685" s="146"/>
      <c r="L685" s="139">
        <f t="shared" si="20"/>
        <v>0</v>
      </c>
    </row>
    <row r="686" spans="2:12" ht="20.25" customHeight="1" x14ac:dyDescent="0.25">
      <c r="B686" s="22" t="s">
        <v>1457</v>
      </c>
      <c r="C686" s="25" t="s">
        <v>732</v>
      </c>
      <c r="D686" s="58" t="s">
        <v>77</v>
      </c>
      <c r="E686" s="25" t="s">
        <v>15</v>
      </c>
      <c r="F686" s="76"/>
      <c r="G686" s="98">
        <v>19</v>
      </c>
      <c r="H686" s="77">
        <v>869</v>
      </c>
      <c r="I686" s="127">
        <v>2.64</v>
      </c>
      <c r="J686" s="90">
        <f t="shared" si="21"/>
        <v>2294.1600000000003</v>
      </c>
      <c r="K686" s="146"/>
      <c r="L686" s="139">
        <f t="shared" si="20"/>
        <v>0</v>
      </c>
    </row>
    <row r="687" spans="2:12" ht="20.25" customHeight="1" x14ac:dyDescent="0.25">
      <c r="B687" s="22" t="s">
        <v>1457</v>
      </c>
      <c r="C687" s="17">
        <v>102</v>
      </c>
      <c r="D687" s="52" t="s">
        <v>502</v>
      </c>
      <c r="E687" s="59"/>
      <c r="F687" s="59"/>
      <c r="G687" s="103"/>
      <c r="H687" s="81"/>
      <c r="I687" s="134"/>
      <c r="J687" s="134"/>
      <c r="K687" s="144"/>
      <c r="L687" s="145"/>
    </row>
    <row r="688" spans="2:12" ht="20.25" customHeight="1" x14ac:dyDescent="0.25">
      <c r="B688" s="22" t="s">
        <v>1457</v>
      </c>
      <c r="C688" s="25" t="s">
        <v>733</v>
      </c>
      <c r="D688" s="58" t="s">
        <v>168</v>
      </c>
      <c r="E688" s="25" t="s">
        <v>15</v>
      </c>
      <c r="F688" s="76"/>
      <c r="G688" s="98">
        <v>19</v>
      </c>
      <c r="H688" s="77">
        <v>34723</v>
      </c>
      <c r="I688" s="127">
        <v>0.88</v>
      </c>
      <c r="J688" s="90">
        <f t="shared" si="21"/>
        <v>30556.240000000002</v>
      </c>
      <c r="K688" s="146"/>
      <c r="L688" s="139">
        <f t="shared" si="20"/>
        <v>0</v>
      </c>
    </row>
    <row r="689" spans="2:12" ht="20.25" customHeight="1" x14ac:dyDescent="0.25">
      <c r="B689" s="22" t="s">
        <v>1457</v>
      </c>
      <c r="C689" s="25" t="s">
        <v>734</v>
      </c>
      <c r="D689" s="58" t="s">
        <v>170</v>
      </c>
      <c r="E689" s="25" t="s">
        <v>18</v>
      </c>
      <c r="F689" s="76"/>
      <c r="G689" s="98">
        <v>17</v>
      </c>
      <c r="H689" s="77">
        <v>39.055</v>
      </c>
      <c r="I689" s="127">
        <v>870.37</v>
      </c>
      <c r="J689" s="90">
        <f t="shared" si="21"/>
        <v>33992.300349999998</v>
      </c>
      <c r="K689" s="146"/>
      <c r="L689" s="139">
        <f t="shared" si="20"/>
        <v>0</v>
      </c>
    </row>
    <row r="690" spans="2:12" ht="20.25" customHeight="1" x14ac:dyDescent="0.25">
      <c r="B690" s="22" t="s">
        <v>1457</v>
      </c>
      <c r="C690" s="25" t="s">
        <v>735</v>
      </c>
      <c r="D690" s="58" t="s">
        <v>71</v>
      </c>
      <c r="E690" s="25" t="s">
        <v>18</v>
      </c>
      <c r="F690" s="76"/>
      <c r="G690" s="98">
        <v>17</v>
      </c>
      <c r="H690" s="77">
        <v>62.488</v>
      </c>
      <c r="I690" s="127">
        <v>175.65</v>
      </c>
      <c r="J690" s="90">
        <f t="shared" si="21"/>
        <v>10976.0172</v>
      </c>
      <c r="K690" s="146"/>
      <c r="L690" s="139">
        <f t="shared" si="20"/>
        <v>0</v>
      </c>
    </row>
    <row r="691" spans="2:12" ht="20.25" customHeight="1" x14ac:dyDescent="0.25">
      <c r="B691" s="22" t="s">
        <v>1457</v>
      </c>
      <c r="C691" s="25" t="s">
        <v>736</v>
      </c>
      <c r="D691" s="58" t="s">
        <v>73</v>
      </c>
      <c r="E691" s="25" t="s">
        <v>18</v>
      </c>
      <c r="F691" s="76"/>
      <c r="G691" s="98">
        <v>17</v>
      </c>
      <c r="H691" s="77">
        <v>1.09354</v>
      </c>
      <c r="I691" s="127">
        <v>2870.96</v>
      </c>
      <c r="J691" s="90">
        <f t="shared" si="21"/>
        <v>3139.5095984</v>
      </c>
      <c r="K691" s="146"/>
      <c r="L691" s="139">
        <f t="shared" si="20"/>
        <v>0</v>
      </c>
    </row>
    <row r="692" spans="2:12" ht="20.25" customHeight="1" x14ac:dyDescent="0.25">
      <c r="B692" s="22" t="s">
        <v>1457</v>
      </c>
      <c r="C692" s="25" t="s">
        <v>737</v>
      </c>
      <c r="D692" s="58" t="s">
        <v>75</v>
      </c>
      <c r="E692" s="25" t="s">
        <v>15</v>
      </c>
      <c r="F692" s="76"/>
      <c r="G692" s="98">
        <v>19</v>
      </c>
      <c r="H692" s="77">
        <v>10851</v>
      </c>
      <c r="I692" s="127">
        <v>1.5</v>
      </c>
      <c r="J692" s="90">
        <f t="shared" si="21"/>
        <v>16276.5</v>
      </c>
      <c r="K692" s="146"/>
      <c r="L692" s="139">
        <f t="shared" si="20"/>
        <v>0</v>
      </c>
    </row>
    <row r="693" spans="2:12" ht="20.25" customHeight="1" x14ac:dyDescent="0.25">
      <c r="B693" s="22" t="s">
        <v>1457</v>
      </c>
      <c r="C693" s="25" t="s">
        <v>738</v>
      </c>
      <c r="D693" s="58" t="s">
        <v>77</v>
      </c>
      <c r="E693" s="25" t="s">
        <v>15</v>
      </c>
      <c r="F693" s="76"/>
      <c r="G693" s="98">
        <v>19</v>
      </c>
      <c r="H693" s="77">
        <v>869</v>
      </c>
      <c r="I693" s="127">
        <v>2.64</v>
      </c>
      <c r="J693" s="90">
        <f t="shared" si="21"/>
        <v>2294.1600000000003</v>
      </c>
      <c r="K693" s="146"/>
      <c r="L693" s="139">
        <f t="shared" si="20"/>
        <v>0</v>
      </c>
    </row>
    <row r="694" spans="2:12" ht="20.25" customHeight="1" x14ac:dyDescent="0.25">
      <c r="B694" s="22" t="s">
        <v>1457</v>
      </c>
      <c r="C694" s="17">
        <v>103</v>
      </c>
      <c r="D694" s="52" t="s">
        <v>503</v>
      </c>
      <c r="E694" s="59"/>
      <c r="F694" s="59"/>
      <c r="G694" s="103"/>
      <c r="H694" s="81"/>
      <c r="I694" s="134"/>
      <c r="J694" s="134"/>
      <c r="K694" s="144"/>
      <c r="L694" s="145"/>
    </row>
    <row r="695" spans="2:12" ht="20.25" customHeight="1" x14ac:dyDescent="0.25">
      <c r="B695" s="22" t="s">
        <v>1457</v>
      </c>
      <c r="C695" s="25" t="s">
        <v>739</v>
      </c>
      <c r="D695" s="58" t="s">
        <v>168</v>
      </c>
      <c r="E695" s="25" t="s">
        <v>15</v>
      </c>
      <c r="F695" s="76"/>
      <c r="G695" s="98">
        <v>19</v>
      </c>
      <c r="H695" s="77">
        <v>34723</v>
      </c>
      <c r="I695" s="127">
        <v>0.88</v>
      </c>
      <c r="J695" s="90">
        <f t="shared" si="21"/>
        <v>30556.240000000002</v>
      </c>
      <c r="K695" s="146"/>
      <c r="L695" s="139">
        <f t="shared" si="20"/>
        <v>0</v>
      </c>
    </row>
    <row r="696" spans="2:12" ht="20.25" customHeight="1" x14ac:dyDescent="0.25">
      <c r="B696" s="22" t="s">
        <v>1457</v>
      </c>
      <c r="C696" s="25" t="s">
        <v>740</v>
      </c>
      <c r="D696" s="58" t="s">
        <v>170</v>
      </c>
      <c r="E696" s="25" t="s">
        <v>18</v>
      </c>
      <c r="F696" s="76"/>
      <c r="G696" s="98">
        <v>17</v>
      </c>
      <c r="H696" s="77">
        <v>39.055</v>
      </c>
      <c r="I696" s="127">
        <v>870.37</v>
      </c>
      <c r="J696" s="90">
        <f t="shared" si="21"/>
        <v>33992.300349999998</v>
      </c>
      <c r="K696" s="146"/>
      <c r="L696" s="139">
        <f t="shared" si="20"/>
        <v>0</v>
      </c>
    </row>
    <row r="697" spans="2:12" ht="20.25" customHeight="1" x14ac:dyDescent="0.25">
      <c r="B697" s="22" t="s">
        <v>1457</v>
      </c>
      <c r="C697" s="25" t="s">
        <v>741</v>
      </c>
      <c r="D697" s="58" t="s">
        <v>71</v>
      </c>
      <c r="E697" s="25" t="s">
        <v>18</v>
      </c>
      <c r="F697" s="76"/>
      <c r="G697" s="98">
        <v>17</v>
      </c>
      <c r="H697" s="77">
        <v>62.488</v>
      </c>
      <c r="I697" s="127">
        <v>175.65</v>
      </c>
      <c r="J697" s="90">
        <f t="shared" si="21"/>
        <v>10976.0172</v>
      </c>
      <c r="K697" s="146"/>
      <c r="L697" s="139">
        <f t="shared" si="20"/>
        <v>0</v>
      </c>
    </row>
    <row r="698" spans="2:12" ht="20.25" customHeight="1" x14ac:dyDescent="0.25">
      <c r="B698" s="22" t="s">
        <v>1457</v>
      </c>
      <c r="C698" s="25" t="s">
        <v>742</v>
      </c>
      <c r="D698" s="58" t="s">
        <v>73</v>
      </c>
      <c r="E698" s="25" t="s">
        <v>18</v>
      </c>
      <c r="F698" s="76"/>
      <c r="G698" s="98">
        <v>17</v>
      </c>
      <c r="H698" s="77">
        <v>1.09354</v>
      </c>
      <c r="I698" s="127">
        <v>2870.96</v>
      </c>
      <c r="J698" s="90">
        <f t="shared" si="21"/>
        <v>3139.5095984</v>
      </c>
      <c r="K698" s="146"/>
      <c r="L698" s="139">
        <f t="shared" si="20"/>
        <v>0</v>
      </c>
    </row>
    <row r="699" spans="2:12" ht="20.25" customHeight="1" x14ac:dyDescent="0.25">
      <c r="B699" s="22" t="s">
        <v>1457</v>
      </c>
      <c r="C699" s="25" t="s">
        <v>743</v>
      </c>
      <c r="D699" s="58" t="s">
        <v>77</v>
      </c>
      <c r="E699" s="25" t="s">
        <v>15</v>
      </c>
      <c r="F699" s="76"/>
      <c r="G699" s="98">
        <v>19</v>
      </c>
      <c r="H699" s="77">
        <v>869</v>
      </c>
      <c r="I699" s="127">
        <v>2.64</v>
      </c>
      <c r="J699" s="90">
        <f t="shared" si="21"/>
        <v>2294.1600000000003</v>
      </c>
      <c r="K699" s="146"/>
      <c r="L699" s="139">
        <f t="shared" si="20"/>
        <v>0</v>
      </c>
    </row>
    <row r="700" spans="2:12" ht="20.25" customHeight="1" x14ac:dyDescent="0.25">
      <c r="B700" s="22" t="s">
        <v>1457</v>
      </c>
      <c r="C700" s="29">
        <v>104</v>
      </c>
      <c r="D700" s="30" t="s">
        <v>504</v>
      </c>
      <c r="E700" s="65"/>
      <c r="F700" s="65"/>
      <c r="G700" s="94"/>
      <c r="H700" s="31"/>
      <c r="I700" s="122"/>
      <c r="J700" s="122"/>
      <c r="K700" s="112"/>
      <c r="L700" s="122"/>
    </row>
    <row r="701" spans="2:12" ht="20.25" customHeight="1" x14ac:dyDescent="0.25">
      <c r="B701" s="22" t="s">
        <v>1457</v>
      </c>
      <c r="C701" s="33" t="s">
        <v>744</v>
      </c>
      <c r="D701" s="32" t="s">
        <v>45</v>
      </c>
      <c r="E701" s="33" t="s">
        <v>15</v>
      </c>
      <c r="F701" s="76"/>
      <c r="G701" s="96">
        <v>11</v>
      </c>
      <c r="H701" s="77">
        <v>23167</v>
      </c>
      <c r="I701" s="127">
        <v>3</v>
      </c>
      <c r="J701" s="90">
        <f t="shared" si="21"/>
        <v>69501</v>
      </c>
      <c r="K701" s="146"/>
      <c r="L701" s="139">
        <f t="shared" si="20"/>
        <v>0</v>
      </c>
    </row>
    <row r="702" spans="2:12" ht="20.25" customHeight="1" x14ac:dyDescent="0.25">
      <c r="B702" s="22" t="s">
        <v>1457</v>
      </c>
      <c r="C702" s="33" t="s">
        <v>745</v>
      </c>
      <c r="D702" s="50" t="s">
        <v>63</v>
      </c>
      <c r="E702" s="25" t="s">
        <v>18</v>
      </c>
      <c r="F702" s="76"/>
      <c r="G702" s="37">
        <v>14</v>
      </c>
      <c r="H702" s="77">
        <v>2.5946666666666669</v>
      </c>
      <c r="I702" s="127">
        <v>2996.65</v>
      </c>
      <c r="J702" s="90">
        <f t="shared" si="21"/>
        <v>7775.3078666666679</v>
      </c>
      <c r="K702" s="146"/>
      <c r="L702" s="139">
        <f t="shared" si="20"/>
        <v>0</v>
      </c>
    </row>
    <row r="703" spans="2:12" ht="20.25" customHeight="1" x14ac:dyDescent="0.25">
      <c r="B703" s="22" t="s">
        <v>1457</v>
      </c>
      <c r="C703" s="33" t="s">
        <v>746</v>
      </c>
      <c r="D703" s="50" t="s">
        <v>61</v>
      </c>
      <c r="E703" s="25" t="s">
        <v>18</v>
      </c>
      <c r="F703" s="76"/>
      <c r="G703" s="27">
        <v>14</v>
      </c>
      <c r="H703" s="77">
        <v>37.06666666666667</v>
      </c>
      <c r="I703" s="127">
        <v>181.6</v>
      </c>
      <c r="J703" s="90">
        <f t="shared" si="21"/>
        <v>6731.3066666666673</v>
      </c>
      <c r="K703" s="146"/>
      <c r="L703" s="139">
        <f t="shared" si="20"/>
        <v>0</v>
      </c>
    </row>
    <row r="704" spans="2:12" ht="20.25" customHeight="1" x14ac:dyDescent="0.25">
      <c r="B704" s="22" t="s">
        <v>1457</v>
      </c>
      <c r="C704" s="33" t="s">
        <v>747</v>
      </c>
      <c r="D704" s="36" t="s">
        <v>67</v>
      </c>
      <c r="E704" s="25" t="s">
        <v>18</v>
      </c>
      <c r="F704" s="76"/>
      <c r="G704" s="37">
        <v>14</v>
      </c>
      <c r="H704" s="77">
        <v>30.888888888888889</v>
      </c>
      <c r="I704" s="127">
        <v>88.38</v>
      </c>
      <c r="J704" s="90">
        <f t="shared" si="21"/>
        <v>2729.96</v>
      </c>
      <c r="K704" s="146"/>
      <c r="L704" s="139">
        <f t="shared" si="20"/>
        <v>0</v>
      </c>
    </row>
    <row r="705" spans="2:12" ht="20.25" customHeight="1" x14ac:dyDescent="0.25">
      <c r="B705" s="22" t="s">
        <v>1457</v>
      </c>
      <c r="C705" s="33" t="s">
        <v>748</v>
      </c>
      <c r="D705" s="35" t="s">
        <v>218</v>
      </c>
      <c r="E705" s="25" t="s">
        <v>15</v>
      </c>
      <c r="F705" s="76"/>
      <c r="G705" s="27">
        <v>16</v>
      </c>
      <c r="H705" s="77">
        <v>19306</v>
      </c>
      <c r="I705" s="127">
        <v>0.63</v>
      </c>
      <c r="J705" s="90">
        <f t="shared" si="21"/>
        <v>12162.78</v>
      </c>
      <c r="K705" s="146"/>
      <c r="L705" s="139">
        <f t="shared" si="20"/>
        <v>0</v>
      </c>
    </row>
    <row r="706" spans="2:12" ht="20.25" customHeight="1" x14ac:dyDescent="0.25">
      <c r="B706" s="22" t="s">
        <v>1457</v>
      </c>
      <c r="C706" s="33" t="s">
        <v>749</v>
      </c>
      <c r="D706" s="36" t="s">
        <v>51</v>
      </c>
      <c r="E706" s="25" t="s">
        <v>18</v>
      </c>
      <c r="F706" s="76"/>
      <c r="G706" s="37">
        <v>14</v>
      </c>
      <c r="H706" s="77">
        <v>30.888888888888889</v>
      </c>
      <c r="I706" s="127">
        <v>1700</v>
      </c>
      <c r="J706" s="90">
        <f t="shared" si="21"/>
        <v>52511.111111111109</v>
      </c>
      <c r="K706" s="146"/>
      <c r="L706" s="139">
        <f t="shared" si="20"/>
        <v>0</v>
      </c>
    </row>
    <row r="707" spans="2:12" ht="20.25" customHeight="1" x14ac:dyDescent="0.25">
      <c r="B707" s="22" t="s">
        <v>1457</v>
      </c>
      <c r="C707" s="33" t="s">
        <v>750</v>
      </c>
      <c r="D707" s="50" t="s">
        <v>55</v>
      </c>
      <c r="E707" s="25" t="s">
        <v>15</v>
      </c>
      <c r="F707" s="76"/>
      <c r="G707" s="27">
        <v>16</v>
      </c>
      <c r="H707" s="77">
        <v>53624</v>
      </c>
      <c r="I707" s="127">
        <v>2.12</v>
      </c>
      <c r="J707" s="90">
        <f t="shared" si="21"/>
        <v>113682.88</v>
      </c>
      <c r="K707" s="146"/>
      <c r="L707" s="139">
        <f t="shared" si="20"/>
        <v>0</v>
      </c>
    </row>
    <row r="708" spans="2:12" ht="20.25" customHeight="1" x14ac:dyDescent="0.25">
      <c r="B708" s="22" t="s">
        <v>1457</v>
      </c>
      <c r="C708" s="33" t="s">
        <v>751</v>
      </c>
      <c r="D708" s="50" t="s">
        <v>57</v>
      </c>
      <c r="E708" s="25" t="s">
        <v>15</v>
      </c>
      <c r="F708" s="76"/>
      <c r="G708" s="37">
        <v>16</v>
      </c>
      <c r="H708" s="77">
        <v>19306</v>
      </c>
      <c r="I708" s="127">
        <v>2.12</v>
      </c>
      <c r="J708" s="90">
        <f t="shared" si="21"/>
        <v>40928.720000000001</v>
      </c>
      <c r="K708" s="146"/>
      <c r="L708" s="139">
        <f t="shared" si="20"/>
        <v>0</v>
      </c>
    </row>
    <row r="709" spans="2:12" ht="20.25" customHeight="1" x14ac:dyDescent="0.25">
      <c r="B709" s="22" t="s">
        <v>1457</v>
      </c>
      <c r="C709" s="33" t="s">
        <v>752</v>
      </c>
      <c r="D709" s="50" t="s">
        <v>59</v>
      </c>
      <c r="E709" s="25" t="s">
        <v>15</v>
      </c>
      <c r="F709" s="76"/>
      <c r="G709" s="27">
        <v>16</v>
      </c>
      <c r="H709" s="77">
        <v>966</v>
      </c>
      <c r="I709" s="127">
        <v>2.56</v>
      </c>
      <c r="J709" s="90">
        <f t="shared" si="21"/>
        <v>2472.96</v>
      </c>
      <c r="K709" s="146"/>
      <c r="L709" s="139">
        <f t="shared" ref="L709:L772" si="22">ROUND(H709*K709,2)</f>
        <v>0</v>
      </c>
    </row>
    <row r="710" spans="2:12" ht="20.25" customHeight="1" x14ac:dyDescent="0.25">
      <c r="B710" s="22" t="s">
        <v>1457</v>
      </c>
      <c r="C710" s="29">
        <v>105</v>
      </c>
      <c r="D710" s="30" t="s">
        <v>505</v>
      </c>
      <c r="E710" s="29"/>
      <c r="F710" s="29"/>
      <c r="G710" s="94"/>
      <c r="H710" s="82"/>
      <c r="I710" s="122"/>
      <c r="J710" s="122"/>
      <c r="K710" s="112"/>
      <c r="L710" s="122"/>
    </row>
    <row r="711" spans="2:12" ht="20.25" customHeight="1" x14ac:dyDescent="0.25">
      <c r="B711" s="22" t="s">
        <v>1457</v>
      </c>
      <c r="C711" s="33" t="s">
        <v>753</v>
      </c>
      <c r="D711" s="36" t="s">
        <v>69</v>
      </c>
      <c r="E711" s="25" t="s">
        <v>18</v>
      </c>
      <c r="F711" s="76"/>
      <c r="G711" s="27">
        <v>17</v>
      </c>
      <c r="H711" s="77">
        <v>15.444444444444445</v>
      </c>
      <c r="I711" s="127">
        <v>1710</v>
      </c>
      <c r="J711" s="90">
        <f t="shared" ref="J711:J773" si="23">H711*I711</f>
        <v>26410</v>
      </c>
      <c r="K711" s="146"/>
      <c r="L711" s="139">
        <f t="shared" si="22"/>
        <v>0</v>
      </c>
    </row>
    <row r="712" spans="2:12" ht="20.25" customHeight="1" x14ac:dyDescent="0.25">
      <c r="B712" s="22" t="s">
        <v>1457</v>
      </c>
      <c r="C712" s="33" t="s">
        <v>754</v>
      </c>
      <c r="D712" s="35" t="s">
        <v>71</v>
      </c>
      <c r="E712" s="25" t="s">
        <v>18</v>
      </c>
      <c r="F712" s="76"/>
      <c r="G712" s="37">
        <v>17</v>
      </c>
      <c r="H712" s="77">
        <v>148.26666666666668</v>
      </c>
      <c r="I712" s="127">
        <v>175.65</v>
      </c>
      <c r="J712" s="90">
        <f t="shared" si="23"/>
        <v>26043.040000000005</v>
      </c>
      <c r="K712" s="146"/>
      <c r="L712" s="139">
        <f t="shared" si="22"/>
        <v>0</v>
      </c>
    </row>
    <row r="713" spans="2:12" ht="20.25" customHeight="1" x14ac:dyDescent="0.25">
      <c r="B713" s="22" t="s">
        <v>1457</v>
      </c>
      <c r="C713" s="33" t="s">
        <v>755</v>
      </c>
      <c r="D713" s="35" t="s">
        <v>73</v>
      </c>
      <c r="E713" s="25" t="s">
        <v>18</v>
      </c>
      <c r="F713" s="76"/>
      <c r="G713" s="27">
        <v>17</v>
      </c>
      <c r="H713" s="77">
        <v>2.5946666666666669</v>
      </c>
      <c r="I713" s="127">
        <v>2870.96</v>
      </c>
      <c r="J713" s="90">
        <f t="shared" si="23"/>
        <v>7449.1842133333339</v>
      </c>
      <c r="K713" s="146"/>
      <c r="L713" s="139">
        <f t="shared" si="22"/>
        <v>0</v>
      </c>
    </row>
    <row r="714" spans="2:12" ht="20.25" customHeight="1" x14ac:dyDescent="0.25">
      <c r="B714" s="22" t="s">
        <v>1457</v>
      </c>
      <c r="C714" s="33" t="s">
        <v>756</v>
      </c>
      <c r="D714" s="35" t="s">
        <v>77</v>
      </c>
      <c r="E714" s="25" t="s">
        <v>15</v>
      </c>
      <c r="F714" s="76"/>
      <c r="G714" s="37">
        <v>19</v>
      </c>
      <c r="H714" s="77">
        <v>966</v>
      </c>
      <c r="I714" s="127">
        <v>2.64</v>
      </c>
      <c r="J714" s="90">
        <f t="shared" si="23"/>
        <v>2550.2400000000002</v>
      </c>
      <c r="K714" s="146"/>
      <c r="L714" s="139">
        <f t="shared" si="22"/>
        <v>0</v>
      </c>
    </row>
    <row r="715" spans="2:12" ht="20.25" customHeight="1" x14ac:dyDescent="0.25">
      <c r="B715" s="22" t="s">
        <v>1457</v>
      </c>
      <c r="C715" s="29">
        <v>106</v>
      </c>
      <c r="D715" s="30" t="s">
        <v>506</v>
      </c>
      <c r="E715" s="29"/>
      <c r="F715" s="29"/>
      <c r="G715" s="94"/>
      <c r="H715" s="82"/>
      <c r="I715" s="122"/>
      <c r="J715" s="122"/>
      <c r="K715" s="112"/>
      <c r="L715" s="122"/>
    </row>
    <row r="716" spans="2:12" ht="20.25" customHeight="1" x14ac:dyDescent="0.25">
      <c r="B716" s="22" t="s">
        <v>1457</v>
      </c>
      <c r="C716" s="33" t="s">
        <v>757</v>
      </c>
      <c r="D716" s="36" t="s">
        <v>69</v>
      </c>
      <c r="E716" s="25" t="s">
        <v>18</v>
      </c>
      <c r="F716" s="76"/>
      <c r="G716" s="27">
        <v>17</v>
      </c>
      <c r="H716" s="77">
        <v>15.444444444444445</v>
      </c>
      <c r="I716" s="127">
        <v>1710</v>
      </c>
      <c r="J716" s="90">
        <f t="shared" si="23"/>
        <v>26410</v>
      </c>
      <c r="K716" s="146"/>
      <c r="L716" s="139">
        <f t="shared" si="22"/>
        <v>0</v>
      </c>
    </row>
    <row r="717" spans="2:12" ht="20.25" customHeight="1" x14ac:dyDescent="0.25">
      <c r="B717" s="22" t="s">
        <v>1457</v>
      </c>
      <c r="C717" s="33" t="s">
        <v>758</v>
      </c>
      <c r="D717" s="35" t="s">
        <v>71</v>
      </c>
      <c r="E717" s="25" t="s">
        <v>18</v>
      </c>
      <c r="F717" s="76"/>
      <c r="G717" s="37">
        <v>17</v>
      </c>
      <c r="H717" s="77">
        <v>148.26666666666668</v>
      </c>
      <c r="I717" s="127">
        <v>175.65</v>
      </c>
      <c r="J717" s="90">
        <f t="shared" si="23"/>
        <v>26043.040000000005</v>
      </c>
      <c r="K717" s="146"/>
      <c r="L717" s="139">
        <f t="shared" si="22"/>
        <v>0</v>
      </c>
    </row>
    <row r="718" spans="2:12" ht="20.25" customHeight="1" x14ac:dyDescent="0.25">
      <c r="B718" s="22" t="s">
        <v>1457</v>
      </c>
      <c r="C718" s="33" t="s">
        <v>759</v>
      </c>
      <c r="D718" s="35" t="s">
        <v>73</v>
      </c>
      <c r="E718" s="25" t="s">
        <v>18</v>
      </c>
      <c r="F718" s="76"/>
      <c r="G718" s="27">
        <v>17</v>
      </c>
      <c r="H718" s="77">
        <v>2.5946666666666669</v>
      </c>
      <c r="I718" s="127">
        <v>2870.96</v>
      </c>
      <c r="J718" s="90">
        <f t="shared" si="23"/>
        <v>7449.1842133333339</v>
      </c>
      <c r="K718" s="146"/>
      <c r="L718" s="139">
        <f t="shared" si="22"/>
        <v>0</v>
      </c>
    </row>
    <row r="719" spans="2:12" ht="20.25" customHeight="1" x14ac:dyDescent="0.25">
      <c r="B719" s="22" t="s">
        <v>1457</v>
      </c>
      <c r="C719" s="33" t="s">
        <v>760</v>
      </c>
      <c r="D719" s="35" t="s">
        <v>77</v>
      </c>
      <c r="E719" s="25" t="s">
        <v>15</v>
      </c>
      <c r="F719" s="76"/>
      <c r="G719" s="37">
        <v>19</v>
      </c>
      <c r="H719" s="77">
        <v>966</v>
      </c>
      <c r="I719" s="127">
        <v>2.64</v>
      </c>
      <c r="J719" s="90">
        <f t="shared" si="23"/>
        <v>2550.2400000000002</v>
      </c>
      <c r="K719" s="146"/>
      <c r="L719" s="139">
        <f t="shared" si="22"/>
        <v>0</v>
      </c>
    </row>
    <row r="720" spans="2:12" ht="20.25" customHeight="1" x14ac:dyDescent="0.25">
      <c r="B720" s="22" t="s">
        <v>1457</v>
      </c>
      <c r="C720" s="29">
        <v>107</v>
      </c>
      <c r="D720" s="30" t="s">
        <v>507</v>
      </c>
      <c r="E720" s="29"/>
      <c r="F720" s="29"/>
      <c r="G720" s="94"/>
      <c r="H720" s="82"/>
      <c r="I720" s="122"/>
      <c r="J720" s="122"/>
      <c r="K720" s="112"/>
      <c r="L720" s="122"/>
    </row>
    <row r="721" spans="2:12" ht="20.25" customHeight="1" x14ac:dyDescent="0.25">
      <c r="B721" s="22" t="s">
        <v>1457</v>
      </c>
      <c r="C721" s="33" t="s">
        <v>761</v>
      </c>
      <c r="D721" s="36" t="s">
        <v>69</v>
      </c>
      <c r="E721" s="25" t="s">
        <v>18</v>
      </c>
      <c r="F721" s="76"/>
      <c r="G721" s="27">
        <v>17</v>
      </c>
      <c r="H721" s="77">
        <v>15.444444444444445</v>
      </c>
      <c r="I721" s="127">
        <v>1710</v>
      </c>
      <c r="J721" s="90">
        <f t="shared" si="23"/>
        <v>26410</v>
      </c>
      <c r="K721" s="146"/>
      <c r="L721" s="139">
        <f t="shared" si="22"/>
        <v>0</v>
      </c>
    </row>
    <row r="722" spans="2:12" ht="20.25" customHeight="1" x14ac:dyDescent="0.25">
      <c r="B722" s="22" t="s">
        <v>1457</v>
      </c>
      <c r="C722" s="33" t="s">
        <v>762</v>
      </c>
      <c r="D722" s="35" t="s">
        <v>71</v>
      </c>
      <c r="E722" s="25" t="s">
        <v>18</v>
      </c>
      <c r="F722" s="76"/>
      <c r="G722" s="37">
        <v>17</v>
      </c>
      <c r="H722" s="77">
        <v>148.26666666666668</v>
      </c>
      <c r="I722" s="127">
        <v>175.65</v>
      </c>
      <c r="J722" s="90">
        <f t="shared" si="23"/>
        <v>26043.040000000005</v>
      </c>
      <c r="K722" s="146"/>
      <c r="L722" s="139">
        <f t="shared" si="22"/>
        <v>0</v>
      </c>
    </row>
    <row r="723" spans="2:12" ht="20.25" customHeight="1" x14ac:dyDescent="0.25">
      <c r="B723" s="22" t="s">
        <v>1457</v>
      </c>
      <c r="C723" s="33" t="s">
        <v>763</v>
      </c>
      <c r="D723" s="35" t="s">
        <v>73</v>
      </c>
      <c r="E723" s="25" t="s">
        <v>18</v>
      </c>
      <c r="F723" s="76"/>
      <c r="G723" s="27">
        <v>17</v>
      </c>
      <c r="H723" s="77">
        <v>2.5946666666666669</v>
      </c>
      <c r="I723" s="127">
        <v>2870.96</v>
      </c>
      <c r="J723" s="90">
        <f t="shared" si="23"/>
        <v>7449.1842133333339</v>
      </c>
      <c r="K723" s="146"/>
      <c r="L723" s="139">
        <f t="shared" si="22"/>
        <v>0</v>
      </c>
    </row>
    <row r="724" spans="2:12" ht="20.25" customHeight="1" x14ac:dyDescent="0.25">
      <c r="B724" s="22" t="s">
        <v>1457</v>
      </c>
      <c r="C724" s="33" t="s">
        <v>764</v>
      </c>
      <c r="D724" s="35" t="s">
        <v>77</v>
      </c>
      <c r="E724" s="25" t="s">
        <v>15</v>
      </c>
      <c r="F724" s="76"/>
      <c r="G724" s="37">
        <v>19</v>
      </c>
      <c r="H724" s="77">
        <v>966</v>
      </c>
      <c r="I724" s="127">
        <v>2.64</v>
      </c>
      <c r="J724" s="90">
        <f t="shared" si="23"/>
        <v>2550.2400000000002</v>
      </c>
      <c r="K724" s="146"/>
      <c r="L724" s="139">
        <f t="shared" si="22"/>
        <v>0</v>
      </c>
    </row>
    <row r="725" spans="2:12" ht="20.25" customHeight="1" x14ac:dyDescent="0.25">
      <c r="B725" s="22" t="s">
        <v>1457</v>
      </c>
      <c r="C725" s="29">
        <v>108</v>
      </c>
      <c r="D725" s="30" t="s">
        <v>508</v>
      </c>
      <c r="E725" s="65"/>
      <c r="F725" s="65"/>
      <c r="G725" s="94"/>
      <c r="H725" s="31"/>
      <c r="I725" s="122"/>
      <c r="J725" s="122"/>
      <c r="K725" s="112"/>
      <c r="L725" s="122"/>
    </row>
    <row r="726" spans="2:12" ht="20.25" customHeight="1" x14ac:dyDescent="0.25">
      <c r="B726" s="22" t="s">
        <v>1457</v>
      </c>
      <c r="C726" s="33" t="s">
        <v>765</v>
      </c>
      <c r="D726" s="46" t="s">
        <v>86</v>
      </c>
      <c r="E726" s="25" t="s">
        <v>18</v>
      </c>
      <c r="F726" s="76"/>
      <c r="G726" s="96">
        <v>12</v>
      </c>
      <c r="H726" s="77">
        <v>35.522222222222219</v>
      </c>
      <c r="I726" s="127">
        <v>1500</v>
      </c>
      <c r="J726" s="90">
        <f t="shared" si="23"/>
        <v>53283.333333333328</v>
      </c>
      <c r="K726" s="146"/>
      <c r="L726" s="139">
        <f t="shared" si="22"/>
        <v>0</v>
      </c>
    </row>
    <row r="727" spans="2:12" ht="20.25" customHeight="1" x14ac:dyDescent="0.25">
      <c r="B727" s="22" t="s">
        <v>1457</v>
      </c>
      <c r="C727" s="33" t="s">
        <v>766</v>
      </c>
      <c r="D727" s="50" t="s">
        <v>63</v>
      </c>
      <c r="E727" s="25" t="s">
        <v>18</v>
      </c>
      <c r="F727" s="76"/>
      <c r="G727" s="37">
        <v>14</v>
      </c>
      <c r="H727" s="77">
        <v>2.5946666666666669</v>
      </c>
      <c r="I727" s="127">
        <v>2996.65</v>
      </c>
      <c r="J727" s="90">
        <f t="shared" si="23"/>
        <v>7775.3078666666679</v>
      </c>
      <c r="K727" s="146"/>
      <c r="L727" s="139">
        <f t="shared" si="22"/>
        <v>0</v>
      </c>
    </row>
    <row r="728" spans="2:12" ht="20.25" customHeight="1" x14ac:dyDescent="0.25">
      <c r="B728" s="22" t="s">
        <v>1457</v>
      </c>
      <c r="C728" s="33" t="s">
        <v>767</v>
      </c>
      <c r="D728" s="50" t="s">
        <v>61</v>
      </c>
      <c r="E728" s="25" t="s">
        <v>18</v>
      </c>
      <c r="F728" s="76"/>
      <c r="G728" s="27">
        <v>14</v>
      </c>
      <c r="H728" s="77">
        <v>74.133333333333326</v>
      </c>
      <c r="I728" s="127">
        <v>181.6</v>
      </c>
      <c r="J728" s="90">
        <f t="shared" si="23"/>
        <v>13462.613333333331</v>
      </c>
      <c r="K728" s="146"/>
      <c r="L728" s="139">
        <f t="shared" si="22"/>
        <v>0</v>
      </c>
    </row>
    <row r="729" spans="2:12" ht="20.25" customHeight="1" x14ac:dyDescent="0.25">
      <c r="B729" s="22" t="s">
        <v>1457</v>
      </c>
      <c r="C729" s="33" t="s">
        <v>768</v>
      </c>
      <c r="D729" s="50" t="s">
        <v>88</v>
      </c>
      <c r="E729" s="25" t="s">
        <v>15</v>
      </c>
      <c r="F729" s="76"/>
      <c r="G729" s="37">
        <v>16</v>
      </c>
      <c r="H729" s="77">
        <v>19306</v>
      </c>
      <c r="I729" s="127">
        <v>1.26</v>
      </c>
      <c r="J729" s="90">
        <f t="shared" si="23"/>
        <v>24325.56</v>
      </c>
      <c r="K729" s="146"/>
      <c r="L729" s="139">
        <f t="shared" si="22"/>
        <v>0</v>
      </c>
    </row>
    <row r="730" spans="2:12" ht="20.25" customHeight="1" x14ac:dyDescent="0.25">
      <c r="B730" s="22" t="s">
        <v>1457</v>
      </c>
      <c r="C730" s="33" t="s">
        <v>769</v>
      </c>
      <c r="D730" s="36" t="s">
        <v>51</v>
      </c>
      <c r="E730" s="25" t="s">
        <v>18</v>
      </c>
      <c r="F730" s="76"/>
      <c r="G730" s="37">
        <v>14</v>
      </c>
      <c r="H730" s="77">
        <v>30.888888888888889</v>
      </c>
      <c r="I730" s="127">
        <v>1710</v>
      </c>
      <c r="J730" s="90">
        <f t="shared" si="23"/>
        <v>52820</v>
      </c>
      <c r="K730" s="146"/>
      <c r="L730" s="139">
        <f t="shared" si="22"/>
        <v>0</v>
      </c>
    </row>
    <row r="731" spans="2:12" ht="20.25" customHeight="1" x14ac:dyDescent="0.25">
      <c r="B731" s="22" t="s">
        <v>1457</v>
      </c>
      <c r="C731" s="33" t="s">
        <v>770</v>
      </c>
      <c r="D731" s="50" t="s">
        <v>55</v>
      </c>
      <c r="E731" s="25" t="s">
        <v>15</v>
      </c>
      <c r="F731" s="76"/>
      <c r="G731" s="27">
        <v>16</v>
      </c>
      <c r="H731" s="77">
        <v>19306</v>
      </c>
      <c r="I731" s="127">
        <v>2.12</v>
      </c>
      <c r="J731" s="90">
        <f t="shared" si="23"/>
        <v>40928.720000000001</v>
      </c>
      <c r="K731" s="146"/>
      <c r="L731" s="139">
        <f t="shared" si="22"/>
        <v>0</v>
      </c>
    </row>
    <row r="732" spans="2:12" ht="20.25" customHeight="1" x14ac:dyDescent="0.25">
      <c r="B732" s="22" t="s">
        <v>1457</v>
      </c>
      <c r="C732" s="33" t="s">
        <v>771</v>
      </c>
      <c r="D732" s="50" t="s">
        <v>94</v>
      </c>
      <c r="E732" s="25" t="s">
        <v>95</v>
      </c>
      <c r="F732" s="76"/>
      <c r="G732" s="37">
        <v>15</v>
      </c>
      <c r="H732" s="77">
        <v>15.444444444444445</v>
      </c>
      <c r="I732" s="127">
        <v>15.43</v>
      </c>
      <c r="J732" s="90">
        <f t="shared" si="23"/>
        <v>238.30777777777777</v>
      </c>
      <c r="K732" s="146"/>
      <c r="L732" s="139">
        <f t="shared" si="22"/>
        <v>0</v>
      </c>
    </row>
    <row r="733" spans="2:12" ht="20.25" customHeight="1" x14ac:dyDescent="0.25">
      <c r="B733" s="22" t="s">
        <v>1457</v>
      </c>
      <c r="C733" s="33" t="s">
        <v>772</v>
      </c>
      <c r="D733" s="50" t="s">
        <v>97</v>
      </c>
      <c r="E733" s="25" t="s">
        <v>18</v>
      </c>
      <c r="F733" s="76"/>
      <c r="G733" s="27">
        <v>14</v>
      </c>
      <c r="H733" s="77">
        <v>30.888888888888889</v>
      </c>
      <c r="I733" s="127">
        <v>350</v>
      </c>
      <c r="J733" s="90">
        <f t="shared" si="23"/>
        <v>10811.111111111111</v>
      </c>
      <c r="K733" s="146"/>
      <c r="L733" s="139">
        <f t="shared" si="22"/>
        <v>0</v>
      </c>
    </row>
    <row r="734" spans="2:12" ht="20.25" customHeight="1" x14ac:dyDescent="0.25">
      <c r="B734" s="22" t="s">
        <v>1457</v>
      </c>
      <c r="C734" s="29">
        <v>109</v>
      </c>
      <c r="D734" s="30" t="s">
        <v>509</v>
      </c>
      <c r="E734" s="29"/>
      <c r="F734" s="29"/>
      <c r="G734" s="94"/>
      <c r="H734" s="82"/>
      <c r="I734" s="122"/>
      <c r="J734" s="122"/>
      <c r="K734" s="112"/>
      <c r="L734" s="122"/>
    </row>
    <row r="735" spans="2:12" ht="20.25" customHeight="1" x14ac:dyDescent="0.25">
      <c r="B735" s="22" t="s">
        <v>1457</v>
      </c>
      <c r="C735" s="33" t="s">
        <v>773</v>
      </c>
      <c r="D735" s="36" t="s">
        <v>69</v>
      </c>
      <c r="E735" s="25" t="s">
        <v>18</v>
      </c>
      <c r="F735" s="76"/>
      <c r="G735" s="27">
        <v>17</v>
      </c>
      <c r="H735" s="77">
        <v>61.777777777777779</v>
      </c>
      <c r="I735" s="127">
        <v>1710</v>
      </c>
      <c r="J735" s="90">
        <f t="shared" si="23"/>
        <v>105640</v>
      </c>
      <c r="K735" s="146"/>
      <c r="L735" s="139">
        <f t="shared" si="22"/>
        <v>0</v>
      </c>
    </row>
    <row r="736" spans="2:12" ht="20.25" customHeight="1" x14ac:dyDescent="0.25">
      <c r="B736" s="22" t="s">
        <v>1457</v>
      </c>
      <c r="C736" s="33" t="s">
        <v>774</v>
      </c>
      <c r="D736" s="35" t="s">
        <v>71</v>
      </c>
      <c r="E736" s="25" t="s">
        <v>18</v>
      </c>
      <c r="F736" s="76"/>
      <c r="G736" s="37">
        <v>17</v>
      </c>
      <c r="H736" s="77">
        <v>148.26666666666668</v>
      </c>
      <c r="I736" s="127">
        <v>175.65</v>
      </c>
      <c r="J736" s="90">
        <f t="shared" si="23"/>
        <v>26043.040000000005</v>
      </c>
      <c r="K736" s="146"/>
      <c r="L736" s="139">
        <f t="shared" si="22"/>
        <v>0</v>
      </c>
    </row>
    <row r="737" spans="2:12" ht="20.25" customHeight="1" x14ac:dyDescent="0.25">
      <c r="B737" s="22" t="s">
        <v>1457</v>
      </c>
      <c r="C737" s="33" t="s">
        <v>775</v>
      </c>
      <c r="D737" s="35" t="s">
        <v>73</v>
      </c>
      <c r="E737" s="25" t="s">
        <v>18</v>
      </c>
      <c r="F737" s="76"/>
      <c r="G737" s="37">
        <v>17</v>
      </c>
      <c r="H737" s="77">
        <v>2.5946666666666669</v>
      </c>
      <c r="I737" s="127">
        <v>2870.96</v>
      </c>
      <c r="J737" s="90">
        <f t="shared" si="23"/>
        <v>7449.1842133333339</v>
      </c>
      <c r="K737" s="146"/>
      <c r="L737" s="139">
        <f t="shared" si="22"/>
        <v>0</v>
      </c>
    </row>
    <row r="738" spans="2:12" ht="20.25" customHeight="1" x14ac:dyDescent="0.25">
      <c r="B738" s="22" t="s">
        <v>1457</v>
      </c>
      <c r="C738" s="33" t="s">
        <v>776</v>
      </c>
      <c r="D738" s="35" t="s">
        <v>77</v>
      </c>
      <c r="E738" s="25" t="s">
        <v>15</v>
      </c>
      <c r="F738" s="76"/>
      <c r="G738" s="37">
        <v>19</v>
      </c>
      <c r="H738" s="77">
        <v>5653</v>
      </c>
      <c r="I738" s="127">
        <v>2.64</v>
      </c>
      <c r="J738" s="90">
        <f t="shared" si="23"/>
        <v>14923.92</v>
      </c>
      <c r="K738" s="146"/>
      <c r="L738" s="139">
        <f t="shared" si="22"/>
        <v>0</v>
      </c>
    </row>
    <row r="739" spans="2:12" ht="20.25" customHeight="1" x14ac:dyDescent="0.25">
      <c r="B739" s="22" t="s">
        <v>1457</v>
      </c>
      <c r="C739" s="29">
        <v>110</v>
      </c>
      <c r="D739" s="30" t="s">
        <v>510</v>
      </c>
      <c r="E739" s="29"/>
      <c r="F739" s="29"/>
      <c r="G739" s="94"/>
      <c r="H739" s="82"/>
      <c r="I739" s="122"/>
      <c r="J739" s="122"/>
      <c r="K739" s="112"/>
      <c r="L739" s="122"/>
    </row>
    <row r="740" spans="2:12" ht="20.25" customHeight="1" x14ac:dyDescent="0.25">
      <c r="B740" s="22" t="s">
        <v>1457</v>
      </c>
      <c r="C740" s="33" t="s">
        <v>777</v>
      </c>
      <c r="D740" s="36" t="s">
        <v>69</v>
      </c>
      <c r="E740" s="25" t="s">
        <v>18</v>
      </c>
      <c r="F740" s="76"/>
      <c r="G740" s="27">
        <v>17</v>
      </c>
      <c r="H740" s="77">
        <v>61.777777777777779</v>
      </c>
      <c r="I740" s="127">
        <v>1710</v>
      </c>
      <c r="J740" s="90">
        <f t="shared" si="23"/>
        <v>105640</v>
      </c>
      <c r="K740" s="146"/>
      <c r="L740" s="139">
        <f t="shared" si="22"/>
        <v>0</v>
      </c>
    </row>
    <row r="741" spans="2:12" ht="20.25" customHeight="1" x14ac:dyDescent="0.25">
      <c r="B741" s="22" t="s">
        <v>1457</v>
      </c>
      <c r="C741" s="33" t="s">
        <v>778</v>
      </c>
      <c r="D741" s="35" t="s">
        <v>71</v>
      </c>
      <c r="E741" s="25" t="s">
        <v>18</v>
      </c>
      <c r="F741" s="76"/>
      <c r="G741" s="37">
        <v>17</v>
      </c>
      <c r="H741" s="77">
        <v>148.26666666666668</v>
      </c>
      <c r="I741" s="127">
        <v>175.65</v>
      </c>
      <c r="J741" s="90">
        <f t="shared" si="23"/>
        <v>26043.040000000005</v>
      </c>
      <c r="K741" s="146"/>
      <c r="L741" s="139">
        <f t="shared" si="22"/>
        <v>0</v>
      </c>
    </row>
    <row r="742" spans="2:12" ht="20.25" customHeight="1" x14ac:dyDescent="0.25">
      <c r="B742" s="22" t="s">
        <v>1457</v>
      </c>
      <c r="C742" s="33" t="s">
        <v>779</v>
      </c>
      <c r="D742" s="35" t="s">
        <v>73</v>
      </c>
      <c r="E742" s="25" t="s">
        <v>18</v>
      </c>
      <c r="F742" s="76"/>
      <c r="G742" s="37">
        <v>17</v>
      </c>
      <c r="H742" s="77">
        <v>2.5946666666666669</v>
      </c>
      <c r="I742" s="127">
        <v>2870.96</v>
      </c>
      <c r="J742" s="90">
        <f t="shared" si="23"/>
        <v>7449.1842133333339</v>
      </c>
      <c r="K742" s="146"/>
      <c r="L742" s="139">
        <f t="shared" si="22"/>
        <v>0</v>
      </c>
    </row>
    <row r="743" spans="2:12" ht="20.25" customHeight="1" x14ac:dyDescent="0.25">
      <c r="B743" s="22" t="s">
        <v>1457</v>
      </c>
      <c r="C743" s="33" t="s">
        <v>780</v>
      </c>
      <c r="D743" s="35" t="s">
        <v>77</v>
      </c>
      <c r="E743" s="25" t="s">
        <v>15</v>
      </c>
      <c r="F743" s="76"/>
      <c r="G743" s="37">
        <v>19</v>
      </c>
      <c r="H743" s="77">
        <v>5653</v>
      </c>
      <c r="I743" s="127">
        <v>2.64</v>
      </c>
      <c r="J743" s="90">
        <f t="shared" si="23"/>
        <v>14923.92</v>
      </c>
      <c r="K743" s="146"/>
      <c r="L743" s="139">
        <f t="shared" si="22"/>
        <v>0</v>
      </c>
    </row>
    <row r="744" spans="2:12" ht="20.25" customHeight="1" x14ac:dyDescent="0.25">
      <c r="B744" s="22" t="s">
        <v>1457</v>
      </c>
      <c r="C744" s="29">
        <v>111</v>
      </c>
      <c r="D744" s="30" t="s">
        <v>511</v>
      </c>
      <c r="E744" s="29"/>
      <c r="F744" s="29"/>
      <c r="G744" s="94"/>
      <c r="H744" s="82"/>
      <c r="I744" s="122"/>
      <c r="J744" s="122"/>
      <c r="K744" s="112"/>
      <c r="L744" s="122"/>
    </row>
    <row r="745" spans="2:12" ht="20.25" customHeight="1" x14ac:dyDescent="0.25">
      <c r="B745" s="22" t="s">
        <v>1457</v>
      </c>
      <c r="C745" s="33" t="s">
        <v>781</v>
      </c>
      <c r="D745" s="36" t="s">
        <v>69</v>
      </c>
      <c r="E745" s="25" t="s">
        <v>18</v>
      </c>
      <c r="F745" s="76"/>
      <c r="G745" s="27">
        <v>17</v>
      </c>
      <c r="H745" s="77">
        <v>61.777777777777779</v>
      </c>
      <c r="I745" s="127">
        <v>1710</v>
      </c>
      <c r="J745" s="90">
        <f t="shared" si="23"/>
        <v>105640</v>
      </c>
      <c r="K745" s="146"/>
      <c r="L745" s="139">
        <f t="shared" si="22"/>
        <v>0</v>
      </c>
    </row>
    <row r="746" spans="2:12" ht="20.25" customHeight="1" x14ac:dyDescent="0.25">
      <c r="B746" s="22" t="s">
        <v>1457</v>
      </c>
      <c r="C746" s="33" t="s">
        <v>782</v>
      </c>
      <c r="D746" s="35" t="s">
        <v>71</v>
      </c>
      <c r="E746" s="25" t="s">
        <v>18</v>
      </c>
      <c r="F746" s="76"/>
      <c r="G746" s="37">
        <v>17</v>
      </c>
      <c r="H746" s="77">
        <v>148.26666666666668</v>
      </c>
      <c r="I746" s="127">
        <v>175.65</v>
      </c>
      <c r="J746" s="90">
        <f t="shared" si="23"/>
        <v>26043.040000000005</v>
      </c>
      <c r="K746" s="146"/>
      <c r="L746" s="139">
        <f t="shared" si="22"/>
        <v>0</v>
      </c>
    </row>
    <row r="747" spans="2:12" ht="20.25" customHeight="1" x14ac:dyDescent="0.25">
      <c r="B747" s="22" t="s">
        <v>1457</v>
      </c>
      <c r="C747" s="33" t="s">
        <v>783</v>
      </c>
      <c r="D747" s="35" t="s">
        <v>73</v>
      </c>
      <c r="E747" s="25" t="s">
        <v>18</v>
      </c>
      <c r="F747" s="76"/>
      <c r="G747" s="37">
        <v>17</v>
      </c>
      <c r="H747" s="77">
        <v>2.5946666666666669</v>
      </c>
      <c r="I747" s="127">
        <v>2870.96</v>
      </c>
      <c r="J747" s="90">
        <f t="shared" si="23"/>
        <v>7449.1842133333339</v>
      </c>
      <c r="K747" s="146"/>
      <c r="L747" s="139">
        <f t="shared" si="22"/>
        <v>0</v>
      </c>
    </row>
    <row r="748" spans="2:12" ht="20.25" customHeight="1" x14ac:dyDescent="0.25">
      <c r="B748" s="22" t="s">
        <v>1457</v>
      </c>
      <c r="C748" s="33" t="s">
        <v>784</v>
      </c>
      <c r="D748" s="35" t="s">
        <v>77</v>
      </c>
      <c r="E748" s="25" t="s">
        <v>15</v>
      </c>
      <c r="F748" s="76"/>
      <c r="G748" s="37">
        <v>19</v>
      </c>
      <c r="H748" s="77">
        <v>5653</v>
      </c>
      <c r="I748" s="127">
        <v>2.64</v>
      </c>
      <c r="J748" s="90">
        <f t="shared" si="23"/>
        <v>14923.92</v>
      </c>
      <c r="K748" s="146"/>
      <c r="L748" s="139">
        <f t="shared" si="22"/>
        <v>0</v>
      </c>
    </row>
    <row r="749" spans="2:12" ht="20.25" customHeight="1" x14ac:dyDescent="0.25">
      <c r="B749" s="22" t="s">
        <v>1457</v>
      </c>
      <c r="C749" s="29">
        <v>112</v>
      </c>
      <c r="D749" s="30" t="s">
        <v>512</v>
      </c>
      <c r="E749" s="65"/>
      <c r="F749" s="65"/>
      <c r="G749" s="94"/>
      <c r="H749" s="31"/>
      <c r="I749" s="122"/>
      <c r="J749" s="122"/>
      <c r="K749" s="112"/>
      <c r="L749" s="122"/>
    </row>
    <row r="750" spans="2:12" ht="20.25" customHeight="1" x14ac:dyDescent="0.25">
      <c r="B750" s="22" t="s">
        <v>1457</v>
      </c>
      <c r="C750" s="25" t="s">
        <v>785</v>
      </c>
      <c r="D750" s="50" t="s">
        <v>63</v>
      </c>
      <c r="E750" s="25" t="s">
        <v>18</v>
      </c>
      <c r="F750" s="76"/>
      <c r="G750" s="37">
        <v>14</v>
      </c>
      <c r="H750" s="77">
        <v>2.5946666666666669</v>
      </c>
      <c r="I750" s="127">
        <v>2996.65</v>
      </c>
      <c r="J750" s="90">
        <f t="shared" si="23"/>
        <v>7775.3078666666679</v>
      </c>
      <c r="K750" s="146"/>
      <c r="L750" s="139">
        <f t="shared" si="22"/>
        <v>0</v>
      </c>
    </row>
    <row r="751" spans="2:12" ht="20.25" customHeight="1" x14ac:dyDescent="0.25">
      <c r="B751" s="22" t="s">
        <v>1457</v>
      </c>
      <c r="C751" s="25" t="s">
        <v>786</v>
      </c>
      <c r="D751" s="50" t="s">
        <v>154</v>
      </c>
      <c r="E751" s="25" t="s">
        <v>15</v>
      </c>
      <c r="F751" s="76"/>
      <c r="G751" s="37">
        <v>16</v>
      </c>
      <c r="H751" s="77">
        <v>34318</v>
      </c>
      <c r="I751" s="127">
        <v>1.53</v>
      </c>
      <c r="J751" s="90">
        <f t="shared" si="23"/>
        <v>52506.54</v>
      </c>
      <c r="K751" s="146"/>
      <c r="L751" s="139">
        <f t="shared" si="22"/>
        <v>0</v>
      </c>
    </row>
    <row r="752" spans="2:12" ht="20.25" customHeight="1" x14ac:dyDescent="0.25">
      <c r="B752" s="22" t="s">
        <v>1457</v>
      </c>
      <c r="C752" s="25" t="s">
        <v>787</v>
      </c>
      <c r="D752" s="50" t="s">
        <v>156</v>
      </c>
      <c r="E752" s="25" t="s">
        <v>18</v>
      </c>
      <c r="F752" s="76"/>
      <c r="G752" s="37">
        <v>14</v>
      </c>
      <c r="H752" s="77">
        <v>30.888888888888889</v>
      </c>
      <c r="I752" s="127">
        <v>945.29</v>
      </c>
      <c r="J752" s="90">
        <f t="shared" si="23"/>
        <v>29198.957777777778</v>
      </c>
      <c r="K752" s="146"/>
      <c r="L752" s="139">
        <f t="shared" si="22"/>
        <v>0</v>
      </c>
    </row>
    <row r="753" spans="2:12" ht="20.25" customHeight="1" x14ac:dyDescent="0.25">
      <c r="B753" s="22" t="s">
        <v>1457</v>
      </c>
      <c r="C753" s="25" t="s">
        <v>788</v>
      </c>
      <c r="D753" s="50" t="s">
        <v>61</v>
      </c>
      <c r="E753" s="25" t="s">
        <v>18</v>
      </c>
      <c r="F753" s="76"/>
      <c r="G753" s="27">
        <v>14</v>
      </c>
      <c r="H753" s="77">
        <v>74.133333333333326</v>
      </c>
      <c r="I753" s="127">
        <v>181.6</v>
      </c>
      <c r="J753" s="90">
        <f t="shared" si="23"/>
        <v>13462.613333333331</v>
      </c>
      <c r="K753" s="146"/>
      <c r="L753" s="139">
        <f t="shared" si="22"/>
        <v>0</v>
      </c>
    </row>
    <row r="754" spans="2:12" ht="20.25" customHeight="1" x14ac:dyDescent="0.25">
      <c r="B754" s="22" t="s">
        <v>1457</v>
      </c>
      <c r="C754" s="25" t="s">
        <v>789</v>
      </c>
      <c r="D754" s="36" t="s">
        <v>256</v>
      </c>
      <c r="E754" s="25" t="s">
        <v>15</v>
      </c>
      <c r="F754" s="76"/>
      <c r="G754" s="27">
        <v>16</v>
      </c>
      <c r="H754" s="77">
        <v>34318</v>
      </c>
      <c r="I754" s="127">
        <v>2.12</v>
      </c>
      <c r="J754" s="90">
        <f t="shared" si="23"/>
        <v>72754.16</v>
      </c>
      <c r="K754" s="146"/>
      <c r="L754" s="139">
        <f t="shared" si="22"/>
        <v>0</v>
      </c>
    </row>
    <row r="755" spans="2:12" ht="20.25" customHeight="1" x14ac:dyDescent="0.25">
      <c r="B755" s="22" t="s">
        <v>1457</v>
      </c>
      <c r="C755" s="29">
        <v>113</v>
      </c>
      <c r="D755" s="30" t="s">
        <v>513</v>
      </c>
      <c r="E755" s="29"/>
      <c r="F755" s="29"/>
      <c r="G755" s="94"/>
      <c r="H755" s="82"/>
      <c r="I755" s="122"/>
      <c r="J755" s="122"/>
      <c r="K755" s="112"/>
      <c r="L755" s="122"/>
    </row>
    <row r="756" spans="2:12" ht="20.25" customHeight="1" x14ac:dyDescent="0.25">
      <c r="B756" s="22" t="s">
        <v>1457</v>
      </c>
      <c r="C756" s="33" t="s">
        <v>790</v>
      </c>
      <c r="D756" s="36" t="s">
        <v>258</v>
      </c>
      <c r="E756" s="25" t="s">
        <v>15</v>
      </c>
      <c r="F756" s="76"/>
      <c r="G756" s="27">
        <v>19</v>
      </c>
      <c r="H756" s="77">
        <v>17159</v>
      </c>
      <c r="I756" s="127">
        <v>0.88</v>
      </c>
      <c r="J756" s="90">
        <f t="shared" si="23"/>
        <v>15099.92</v>
      </c>
      <c r="K756" s="146"/>
      <c r="L756" s="139">
        <f t="shared" si="22"/>
        <v>0</v>
      </c>
    </row>
    <row r="757" spans="2:12" ht="20.25" customHeight="1" x14ac:dyDescent="0.25">
      <c r="B757" s="22" t="s">
        <v>1457</v>
      </c>
      <c r="C757" s="33" t="s">
        <v>791</v>
      </c>
      <c r="D757" s="36" t="s">
        <v>260</v>
      </c>
      <c r="E757" s="25" t="s">
        <v>18</v>
      </c>
      <c r="F757" s="76"/>
      <c r="G757" s="37">
        <v>17</v>
      </c>
      <c r="H757" s="77">
        <v>30.888888888888889</v>
      </c>
      <c r="I757" s="127">
        <v>870.37</v>
      </c>
      <c r="J757" s="90">
        <f t="shared" si="23"/>
        <v>26884.762222222223</v>
      </c>
      <c r="K757" s="146"/>
      <c r="L757" s="139">
        <f t="shared" si="22"/>
        <v>0</v>
      </c>
    </row>
    <row r="758" spans="2:12" ht="20.25" customHeight="1" x14ac:dyDescent="0.25">
      <c r="B758" s="22" t="s">
        <v>1457</v>
      </c>
      <c r="C758" s="33" t="s">
        <v>792</v>
      </c>
      <c r="D758" s="35" t="s">
        <v>71</v>
      </c>
      <c r="E758" s="25" t="s">
        <v>18</v>
      </c>
      <c r="F758" s="76"/>
      <c r="G758" s="37">
        <v>17</v>
      </c>
      <c r="H758" s="77">
        <v>148.26666666666668</v>
      </c>
      <c r="I758" s="127">
        <v>175.65</v>
      </c>
      <c r="J758" s="90">
        <f t="shared" si="23"/>
        <v>26043.040000000005</v>
      </c>
      <c r="K758" s="146"/>
      <c r="L758" s="139">
        <f t="shared" si="22"/>
        <v>0</v>
      </c>
    </row>
    <row r="759" spans="2:12" ht="20.25" customHeight="1" x14ac:dyDescent="0.25">
      <c r="B759" s="22" t="s">
        <v>1457</v>
      </c>
      <c r="C759" s="33" t="s">
        <v>793</v>
      </c>
      <c r="D759" s="35" t="s">
        <v>73</v>
      </c>
      <c r="E759" s="25" t="s">
        <v>18</v>
      </c>
      <c r="F759" s="76"/>
      <c r="G759" s="37">
        <v>17</v>
      </c>
      <c r="H759" s="77">
        <v>2.5946666666666669</v>
      </c>
      <c r="I759" s="127">
        <v>2870.96</v>
      </c>
      <c r="J759" s="90">
        <f t="shared" si="23"/>
        <v>7449.1842133333339</v>
      </c>
      <c r="K759" s="146"/>
      <c r="L759" s="139">
        <f t="shared" si="22"/>
        <v>0</v>
      </c>
    </row>
    <row r="760" spans="2:12" ht="20.25" customHeight="1" x14ac:dyDescent="0.25">
      <c r="B760" s="22" t="s">
        <v>1457</v>
      </c>
      <c r="C760" s="29">
        <v>114</v>
      </c>
      <c r="D760" s="30" t="s">
        <v>514</v>
      </c>
      <c r="E760" s="29"/>
      <c r="F760" s="29"/>
      <c r="G760" s="94"/>
      <c r="H760" s="82"/>
      <c r="I760" s="82"/>
      <c r="J760" s="82"/>
      <c r="K760" s="117"/>
      <c r="L760" s="82"/>
    </row>
    <row r="761" spans="2:12" ht="20.25" customHeight="1" x14ac:dyDescent="0.25">
      <c r="B761" s="22" t="s">
        <v>1457</v>
      </c>
      <c r="C761" s="33" t="s">
        <v>794</v>
      </c>
      <c r="D761" s="36" t="s">
        <v>258</v>
      </c>
      <c r="E761" s="25" t="s">
        <v>15</v>
      </c>
      <c r="F761" s="76"/>
      <c r="G761" s="27">
        <v>19</v>
      </c>
      <c r="H761" s="77">
        <v>17159</v>
      </c>
      <c r="I761" s="127">
        <v>0.88</v>
      </c>
      <c r="J761" s="90">
        <f t="shared" si="23"/>
        <v>15099.92</v>
      </c>
      <c r="K761" s="146"/>
      <c r="L761" s="139">
        <f t="shared" si="22"/>
        <v>0</v>
      </c>
    </row>
    <row r="762" spans="2:12" ht="20.25" customHeight="1" x14ac:dyDescent="0.25">
      <c r="B762" s="22" t="s">
        <v>1457</v>
      </c>
      <c r="C762" s="33" t="s">
        <v>795</v>
      </c>
      <c r="D762" s="36" t="s">
        <v>260</v>
      </c>
      <c r="E762" s="25" t="s">
        <v>18</v>
      </c>
      <c r="F762" s="76"/>
      <c r="G762" s="37">
        <v>17</v>
      </c>
      <c r="H762" s="77">
        <v>30.888888888888889</v>
      </c>
      <c r="I762" s="127">
        <v>870.37</v>
      </c>
      <c r="J762" s="90">
        <f t="shared" si="23"/>
        <v>26884.762222222223</v>
      </c>
      <c r="K762" s="146"/>
      <c r="L762" s="139">
        <f t="shared" si="22"/>
        <v>0</v>
      </c>
    </row>
    <row r="763" spans="2:12" ht="20.25" customHeight="1" x14ac:dyDescent="0.25">
      <c r="B763" s="22" t="s">
        <v>1457</v>
      </c>
      <c r="C763" s="33" t="s">
        <v>796</v>
      </c>
      <c r="D763" s="35" t="s">
        <v>71</v>
      </c>
      <c r="E763" s="25" t="s">
        <v>18</v>
      </c>
      <c r="F763" s="76"/>
      <c r="G763" s="37">
        <v>17</v>
      </c>
      <c r="H763" s="77">
        <v>148.26666666666668</v>
      </c>
      <c r="I763" s="127">
        <v>175.65</v>
      </c>
      <c r="J763" s="90">
        <f t="shared" si="23"/>
        <v>26043.040000000005</v>
      </c>
      <c r="K763" s="146"/>
      <c r="L763" s="139">
        <f t="shared" si="22"/>
        <v>0</v>
      </c>
    </row>
    <row r="764" spans="2:12" ht="20.25" customHeight="1" x14ac:dyDescent="0.25">
      <c r="B764" s="22" t="s">
        <v>1457</v>
      </c>
      <c r="C764" s="33" t="s">
        <v>797</v>
      </c>
      <c r="D764" s="35" t="s">
        <v>73</v>
      </c>
      <c r="E764" s="25" t="s">
        <v>18</v>
      </c>
      <c r="F764" s="76"/>
      <c r="G764" s="37">
        <v>17</v>
      </c>
      <c r="H764" s="77">
        <v>2.5946666666666669</v>
      </c>
      <c r="I764" s="127">
        <v>2870.96</v>
      </c>
      <c r="J764" s="90">
        <f t="shared" si="23"/>
        <v>7449.1842133333339</v>
      </c>
      <c r="K764" s="146"/>
      <c r="L764" s="139">
        <f t="shared" si="22"/>
        <v>0</v>
      </c>
    </row>
    <row r="765" spans="2:12" ht="20.25" customHeight="1" x14ac:dyDescent="0.25">
      <c r="B765" s="22" t="s">
        <v>1457</v>
      </c>
      <c r="C765" s="29">
        <v>115</v>
      </c>
      <c r="D765" s="30" t="s">
        <v>515</v>
      </c>
      <c r="E765" s="29"/>
      <c r="F765" s="29"/>
      <c r="G765" s="94"/>
      <c r="H765" s="82"/>
      <c r="I765" s="82"/>
      <c r="J765" s="82"/>
      <c r="K765" s="117"/>
      <c r="L765" s="82"/>
    </row>
    <row r="766" spans="2:12" ht="20.25" customHeight="1" x14ac:dyDescent="0.25">
      <c r="B766" s="22" t="s">
        <v>1457</v>
      </c>
      <c r="C766" s="33" t="s">
        <v>798</v>
      </c>
      <c r="D766" s="36" t="s">
        <v>260</v>
      </c>
      <c r="E766" s="25" t="s">
        <v>18</v>
      </c>
      <c r="F766" s="76"/>
      <c r="G766" s="27">
        <v>17</v>
      </c>
      <c r="H766" s="77">
        <v>30.888888888888889</v>
      </c>
      <c r="I766" s="127">
        <v>870.37</v>
      </c>
      <c r="J766" s="90">
        <f t="shared" si="23"/>
        <v>26884.762222222223</v>
      </c>
      <c r="K766" s="146"/>
      <c r="L766" s="139">
        <f t="shared" si="22"/>
        <v>0</v>
      </c>
    </row>
    <row r="767" spans="2:12" ht="20.25" customHeight="1" x14ac:dyDescent="0.25">
      <c r="B767" s="22" t="s">
        <v>1457</v>
      </c>
      <c r="C767" s="33" t="s">
        <v>799</v>
      </c>
      <c r="D767" s="35" t="s">
        <v>71</v>
      </c>
      <c r="E767" s="25" t="s">
        <v>18</v>
      </c>
      <c r="F767" s="76"/>
      <c r="G767" s="37">
        <v>17</v>
      </c>
      <c r="H767" s="77">
        <v>148.26666666666668</v>
      </c>
      <c r="I767" s="127">
        <v>175.65</v>
      </c>
      <c r="J767" s="90">
        <f t="shared" si="23"/>
        <v>26043.040000000005</v>
      </c>
      <c r="K767" s="146"/>
      <c r="L767" s="139">
        <f t="shared" si="22"/>
        <v>0</v>
      </c>
    </row>
    <row r="768" spans="2:12" ht="20.25" customHeight="1" x14ac:dyDescent="0.25">
      <c r="B768" s="22" t="s">
        <v>1457</v>
      </c>
      <c r="C768" s="33" t="s">
        <v>800</v>
      </c>
      <c r="D768" s="35" t="s">
        <v>73</v>
      </c>
      <c r="E768" s="25" t="s">
        <v>18</v>
      </c>
      <c r="F768" s="76"/>
      <c r="G768" s="37">
        <v>17</v>
      </c>
      <c r="H768" s="77">
        <v>2.5946666666666669</v>
      </c>
      <c r="I768" s="127">
        <v>2870.96</v>
      </c>
      <c r="J768" s="90">
        <f t="shared" si="23"/>
        <v>7449.1842133333339</v>
      </c>
      <c r="K768" s="146"/>
      <c r="L768" s="139">
        <f t="shared" si="22"/>
        <v>0</v>
      </c>
    </row>
    <row r="769" spans="2:12" ht="20.25" customHeight="1" x14ac:dyDescent="0.25">
      <c r="B769" s="22" t="s">
        <v>1457</v>
      </c>
      <c r="C769" s="16">
        <v>116</v>
      </c>
      <c r="D769" s="83" t="s">
        <v>516</v>
      </c>
      <c r="E769" s="16"/>
      <c r="F769" s="16"/>
      <c r="G769" s="16"/>
      <c r="H769" s="84"/>
      <c r="I769" s="84"/>
      <c r="J769" s="84"/>
      <c r="K769" s="118"/>
      <c r="L769" s="84"/>
    </row>
    <row r="770" spans="2:12" ht="20.25" customHeight="1" x14ac:dyDescent="0.25">
      <c r="B770" s="22" t="s">
        <v>1457</v>
      </c>
      <c r="C770" s="25" t="s">
        <v>801</v>
      </c>
      <c r="D770" s="32" t="s">
        <v>14</v>
      </c>
      <c r="E770" s="33" t="s">
        <v>15</v>
      </c>
      <c r="F770" s="76"/>
      <c r="G770" s="27">
        <v>2</v>
      </c>
      <c r="H770" s="77">
        <v>5</v>
      </c>
      <c r="I770" s="127">
        <v>911</v>
      </c>
      <c r="J770" s="90">
        <f t="shared" si="23"/>
        <v>4555</v>
      </c>
      <c r="K770" s="146"/>
      <c r="L770" s="139">
        <f t="shared" si="22"/>
        <v>0</v>
      </c>
    </row>
    <row r="771" spans="2:12" ht="20.25" customHeight="1" x14ac:dyDescent="0.25">
      <c r="B771" s="22" t="s">
        <v>1457</v>
      </c>
      <c r="C771" s="25" t="s">
        <v>802</v>
      </c>
      <c r="D771" s="35" t="s">
        <v>17</v>
      </c>
      <c r="E771" s="25" t="s">
        <v>18</v>
      </c>
      <c r="F771" s="76"/>
      <c r="G771" s="27">
        <v>3</v>
      </c>
      <c r="H771" s="77">
        <v>69.333333333333329</v>
      </c>
      <c r="I771" s="127">
        <v>84</v>
      </c>
      <c r="J771" s="90">
        <f t="shared" si="23"/>
        <v>5824</v>
      </c>
      <c r="K771" s="146"/>
      <c r="L771" s="139">
        <f t="shared" si="22"/>
        <v>0</v>
      </c>
    </row>
    <row r="772" spans="2:12" ht="20.25" customHeight="1" x14ac:dyDescent="0.25">
      <c r="B772" s="22" t="s">
        <v>1457</v>
      </c>
      <c r="C772" s="25" t="s">
        <v>803</v>
      </c>
      <c r="D772" s="35" t="s">
        <v>20</v>
      </c>
      <c r="E772" s="25" t="s">
        <v>18</v>
      </c>
      <c r="F772" s="76"/>
      <c r="G772" s="102">
        <v>3</v>
      </c>
      <c r="H772" s="77">
        <v>69.333333333333329</v>
      </c>
      <c r="I772" s="127">
        <v>30</v>
      </c>
      <c r="J772" s="90">
        <f t="shared" si="23"/>
        <v>2080</v>
      </c>
      <c r="K772" s="146"/>
      <c r="L772" s="139">
        <f t="shared" si="22"/>
        <v>0</v>
      </c>
    </row>
    <row r="773" spans="2:12" ht="20.25" customHeight="1" x14ac:dyDescent="0.25">
      <c r="B773" s="22" t="s">
        <v>1457</v>
      </c>
      <c r="C773" s="25" t="s">
        <v>804</v>
      </c>
      <c r="D773" s="36" t="s">
        <v>22</v>
      </c>
      <c r="E773" s="25" t="s">
        <v>18</v>
      </c>
      <c r="F773" s="76"/>
      <c r="G773" s="102">
        <v>3</v>
      </c>
      <c r="H773" s="77">
        <v>69.333333333333329</v>
      </c>
      <c r="I773" s="127">
        <v>153.60000000000002</v>
      </c>
      <c r="J773" s="90">
        <f t="shared" si="23"/>
        <v>10649.6</v>
      </c>
      <c r="K773" s="146"/>
      <c r="L773" s="139">
        <f t="shared" ref="L773:L836" si="24">ROUND(H773*K773,2)</f>
        <v>0</v>
      </c>
    </row>
    <row r="774" spans="2:12" ht="20.25" customHeight="1" x14ac:dyDescent="0.25">
      <c r="B774" s="22" t="s">
        <v>1457</v>
      </c>
      <c r="C774" s="25" t="s">
        <v>805</v>
      </c>
      <c r="D774" s="35" t="s">
        <v>24</v>
      </c>
      <c r="E774" s="25" t="s">
        <v>18</v>
      </c>
      <c r="F774" s="76"/>
      <c r="G774" s="102">
        <v>3</v>
      </c>
      <c r="H774" s="77">
        <v>69.333333333333329</v>
      </c>
      <c r="I774" s="127">
        <v>614.40000000000009</v>
      </c>
      <c r="J774" s="90">
        <f t="shared" ref="J774:J837" si="25">H774*I774</f>
        <v>42598.400000000001</v>
      </c>
      <c r="K774" s="146"/>
      <c r="L774" s="139">
        <f t="shared" si="24"/>
        <v>0</v>
      </c>
    </row>
    <row r="775" spans="2:12" ht="20.25" customHeight="1" x14ac:dyDescent="0.25">
      <c r="B775" s="22" t="s">
        <v>1457</v>
      </c>
      <c r="C775" s="25" t="s">
        <v>806</v>
      </c>
      <c r="D775" s="36" t="s">
        <v>26</v>
      </c>
      <c r="E775" s="25" t="s">
        <v>15</v>
      </c>
      <c r="F775" s="76"/>
      <c r="G775" s="102">
        <v>4</v>
      </c>
      <c r="H775" s="77">
        <v>3</v>
      </c>
      <c r="I775" s="127">
        <v>6919</v>
      </c>
      <c r="J775" s="90">
        <f t="shared" si="25"/>
        <v>20757</v>
      </c>
      <c r="K775" s="146"/>
      <c r="L775" s="139">
        <f t="shared" si="24"/>
        <v>0</v>
      </c>
    </row>
    <row r="776" spans="2:12" ht="20.25" customHeight="1" x14ac:dyDescent="0.25">
      <c r="B776" s="22" t="s">
        <v>1457</v>
      </c>
      <c r="C776" s="25" t="s">
        <v>807</v>
      </c>
      <c r="D776" s="36" t="s">
        <v>28</v>
      </c>
      <c r="E776" s="25" t="s">
        <v>556</v>
      </c>
      <c r="F776" s="76"/>
      <c r="G776" s="102">
        <v>5</v>
      </c>
      <c r="H776" s="77">
        <v>138.66666666666666</v>
      </c>
      <c r="I776" s="127">
        <v>250</v>
      </c>
      <c r="J776" s="90">
        <f t="shared" si="25"/>
        <v>34666.666666666664</v>
      </c>
      <c r="K776" s="146"/>
      <c r="L776" s="139">
        <f t="shared" si="24"/>
        <v>0</v>
      </c>
    </row>
    <row r="777" spans="2:12" ht="20.25" customHeight="1" x14ac:dyDescent="0.25">
      <c r="B777" s="22" t="s">
        <v>1457</v>
      </c>
      <c r="C777" s="25" t="s">
        <v>808</v>
      </c>
      <c r="D777" s="36" t="s">
        <v>30</v>
      </c>
      <c r="E777" s="25" t="s">
        <v>15</v>
      </c>
      <c r="F777" s="76"/>
      <c r="G777" s="102">
        <v>6</v>
      </c>
      <c r="H777" s="77">
        <v>5</v>
      </c>
      <c r="I777" s="127">
        <v>4467</v>
      </c>
      <c r="J777" s="90">
        <f t="shared" si="25"/>
        <v>22335</v>
      </c>
      <c r="K777" s="146"/>
      <c r="L777" s="139">
        <f t="shared" si="24"/>
        <v>0</v>
      </c>
    </row>
    <row r="778" spans="2:12" ht="20.25" customHeight="1" x14ac:dyDescent="0.25">
      <c r="B778" s="22" t="s">
        <v>1457</v>
      </c>
      <c r="C778" s="25" t="s">
        <v>809</v>
      </c>
      <c r="D778" s="36" t="s">
        <v>32</v>
      </c>
      <c r="E778" s="25" t="s">
        <v>15</v>
      </c>
      <c r="F778" s="76"/>
      <c r="G778" s="102">
        <v>7</v>
      </c>
      <c r="H778" s="77">
        <v>5</v>
      </c>
      <c r="I778" s="127">
        <v>100</v>
      </c>
      <c r="J778" s="90">
        <f t="shared" si="25"/>
        <v>500</v>
      </c>
      <c r="K778" s="146"/>
      <c r="L778" s="139">
        <f t="shared" si="24"/>
        <v>0</v>
      </c>
    </row>
    <row r="779" spans="2:12" ht="20.25" customHeight="1" x14ac:dyDescent="0.25">
      <c r="B779" s="22" t="s">
        <v>1457</v>
      </c>
      <c r="C779" s="25" t="s">
        <v>810</v>
      </c>
      <c r="D779" s="36" t="s">
        <v>34</v>
      </c>
      <c r="E779" s="25" t="s">
        <v>15</v>
      </c>
      <c r="F779" s="76"/>
      <c r="G779" s="102">
        <v>7</v>
      </c>
      <c r="H779" s="77">
        <v>15</v>
      </c>
      <c r="I779" s="127">
        <v>5</v>
      </c>
      <c r="J779" s="90">
        <f t="shared" si="25"/>
        <v>75</v>
      </c>
      <c r="K779" s="146"/>
      <c r="L779" s="139">
        <f t="shared" si="24"/>
        <v>0</v>
      </c>
    </row>
    <row r="780" spans="2:12" ht="20.25" customHeight="1" x14ac:dyDescent="0.25">
      <c r="B780" s="22" t="s">
        <v>1457</v>
      </c>
      <c r="C780" s="25" t="s">
        <v>811</v>
      </c>
      <c r="D780" s="35" t="s">
        <v>36</v>
      </c>
      <c r="E780" s="25" t="s">
        <v>37</v>
      </c>
      <c r="F780" s="76"/>
      <c r="G780" s="102">
        <v>8</v>
      </c>
      <c r="H780" s="77">
        <v>6376.9333333333334</v>
      </c>
      <c r="I780" s="127">
        <v>15</v>
      </c>
      <c r="J780" s="90">
        <f t="shared" si="25"/>
        <v>95654</v>
      </c>
      <c r="K780" s="146"/>
      <c r="L780" s="139">
        <f t="shared" si="24"/>
        <v>0</v>
      </c>
    </row>
    <row r="781" spans="2:12" ht="20.25" customHeight="1" x14ac:dyDescent="0.25">
      <c r="B781" s="22" t="s">
        <v>1457</v>
      </c>
      <c r="C781" s="17">
        <v>117</v>
      </c>
      <c r="D781" s="39" t="s">
        <v>517</v>
      </c>
      <c r="E781" s="17"/>
      <c r="F781" s="17"/>
      <c r="G781" s="97"/>
      <c r="H781" s="78"/>
      <c r="I781" s="126"/>
      <c r="J781" s="126"/>
      <c r="K781" s="114"/>
      <c r="L781" s="126"/>
    </row>
    <row r="782" spans="2:12" ht="20.25" customHeight="1" x14ac:dyDescent="0.25">
      <c r="B782" s="22" t="s">
        <v>1457</v>
      </c>
      <c r="C782" s="70" t="s">
        <v>812</v>
      </c>
      <c r="D782" s="71" t="s">
        <v>39</v>
      </c>
      <c r="E782" s="70" t="s">
        <v>15</v>
      </c>
      <c r="F782" s="76"/>
      <c r="G782" s="102">
        <v>9</v>
      </c>
      <c r="H782" s="77">
        <v>375</v>
      </c>
      <c r="I782" s="127">
        <v>100</v>
      </c>
      <c r="J782" s="90">
        <f t="shared" si="25"/>
        <v>37500</v>
      </c>
      <c r="K782" s="146"/>
      <c r="L782" s="139">
        <f t="shared" si="24"/>
        <v>0</v>
      </c>
    </row>
    <row r="783" spans="2:12" ht="20.25" customHeight="1" x14ac:dyDescent="0.25">
      <c r="B783" s="22" t="s">
        <v>1457</v>
      </c>
      <c r="C783" s="70" t="s">
        <v>813</v>
      </c>
      <c r="D783" s="71" t="s">
        <v>41</v>
      </c>
      <c r="E783" s="70" t="s">
        <v>15</v>
      </c>
      <c r="F783" s="76"/>
      <c r="G783" s="102">
        <v>9</v>
      </c>
      <c r="H783" s="77">
        <v>1124</v>
      </c>
      <c r="I783" s="127">
        <v>5</v>
      </c>
      <c r="J783" s="90">
        <f t="shared" si="25"/>
        <v>5620</v>
      </c>
      <c r="K783" s="146"/>
      <c r="L783" s="139">
        <f t="shared" si="24"/>
        <v>0</v>
      </c>
    </row>
    <row r="784" spans="2:12" ht="20.25" customHeight="1" x14ac:dyDescent="0.25">
      <c r="B784" s="22" t="s">
        <v>1457</v>
      </c>
      <c r="C784" s="70" t="s">
        <v>814</v>
      </c>
      <c r="D784" s="73" t="s">
        <v>43</v>
      </c>
      <c r="E784" s="74" t="s">
        <v>37</v>
      </c>
      <c r="F784" s="76"/>
      <c r="G784" s="102">
        <v>10</v>
      </c>
      <c r="H784" s="77">
        <v>34435.440000000002</v>
      </c>
      <c r="I784" s="127">
        <v>15</v>
      </c>
      <c r="J784" s="90">
        <f t="shared" si="25"/>
        <v>516531.60000000003</v>
      </c>
      <c r="K784" s="146"/>
      <c r="L784" s="139">
        <f t="shared" si="24"/>
        <v>0</v>
      </c>
    </row>
    <row r="785" spans="2:12" ht="20.25" customHeight="1" x14ac:dyDescent="0.25">
      <c r="B785" s="22" t="s">
        <v>1457</v>
      </c>
      <c r="C785" s="29">
        <v>118</v>
      </c>
      <c r="D785" s="30" t="s">
        <v>518</v>
      </c>
      <c r="E785" s="65"/>
      <c r="F785" s="65"/>
      <c r="G785" s="94"/>
      <c r="H785" s="31"/>
      <c r="I785" s="122"/>
      <c r="J785" s="122"/>
      <c r="K785" s="112"/>
      <c r="L785" s="122"/>
    </row>
    <row r="786" spans="2:12" ht="20.25" customHeight="1" x14ac:dyDescent="0.25">
      <c r="B786" s="22" t="s">
        <v>1457</v>
      </c>
      <c r="C786" s="25" t="s">
        <v>815</v>
      </c>
      <c r="D786" s="46" t="s">
        <v>45</v>
      </c>
      <c r="E786" s="25" t="s">
        <v>15</v>
      </c>
      <c r="F786" s="76"/>
      <c r="G786" s="98">
        <v>11</v>
      </c>
      <c r="H786" s="77">
        <v>5779</v>
      </c>
      <c r="I786" s="127">
        <v>3</v>
      </c>
      <c r="J786" s="90">
        <f t="shared" si="25"/>
        <v>17337</v>
      </c>
      <c r="K786" s="146"/>
      <c r="L786" s="139">
        <f t="shared" si="24"/>
        <v>0</v>
      </c>
    </row>
    <row r="787" spans="2:12" ht="20.25" customHeight="1" x14ac:dyDescent="0.25">
      <c r="B787" s="22" t="s">
        <v>1457</v>
      </c>
      <c r="C787" s="25" t="s">
        <v>816</v>
      </c>
      <c r="D787" s="50" t="s">
        <v>47</v>
      </c>
      <c r="E787" s="25" t="s">
        <v>15</v>
      </c>
      <c r="F787" s="76"/>
      <c r="G787" s="98">
        <v>12</v>
      </c>
      <c r="H787" s="77">
        <v>2408</v>
      </c>
      <c r="I787" s="127">
        <v>0.63</v>
      </c>
      <c r="J787" s="90">
        <f t="shared" si="25"/>
        <v>1517.04</v>
      </c>
      <c r="K787" s="146"/>
      <c r="L787" s="139">
        <f t="shared" si="24"/>
        <v>0</v>
      </c>
    </row>
    <row r="788" spans="2:12" ht="20.25" customHeight="1" x14ac:dyDescent="0.25">
      <c r="B788" s="22" t="s">
        <v>1457</v>
      </c>
      <c r="C788" s="25" t="s">
        <v>817</v>
      </c>
      <c r="D788" s="50" t="s">
        <v>49</v>
      </c>
      <c r="E788" s="25" t="s">
        <v>15</v>
      </c>
      <c r="F788" s="76"/>
      <c r="G788" s="98">
        <v>16</v>
      </c>
      <c r="H788" s="77">
        <v>2408</v>
      </c>
      <c r="I788" s="127">
        <v>1.26</v>
      </c>
      <c r="J788" s="90">
        <f t="shared" si="25"/>
        <v>3034.08</v>
      </c>
      <c r="K788" s="146"/>
      <c r="L788" s="139">
        <f t="shared" si="24"/>
        <v>0</v>
      </c>
    </row>
    <row r="789" spans="2:12" ht="20.25" customHeight="1" x14ac:dyDescent="0.25">
      <c r="B789" s="22" t="s">
        <v>1457</v>
      </c>
      <c r="C789" s="25" t="s">
        <v>818</v>
      </c>
      <c r="D789" s="50" t="s">
        <v>51</v>
      </c>
      <c r="E789" s="25" t="s">
        <v>18</v>
      </c>
      <c r="F789" s="76"/>
      <c r="G789" s="98">
        <v>14</v>
      </c>
      <c r="H789" s="77">
        <v>2.8888888888888888</v>
      </c>
      <c r="I789" s="127">
        <v>1710</v>
      </c>
      <c r="J789" s="90">
        <f t="shared" si="25"/>
        <v>4940</v>
      </c>
      <c r="K789" s="146"/>
      <c r="L789" s="139">
        <f t="shared" si="24"/>
        <v>0</v>
      </c>
    </row>
    <row r="790" spans="2:12" ht="20.25" customHeight="1" x14ac:dyDescent="0.25">
      <c r="B790" s="22" t="s">
        <v>1457</v>
      </c>
      <c r="C790" s="25" t="s">
        <v>819</v>
      </c>
      <c r="D790" s="50" t="s">
        <v>53</v>
      </c>
      <c r="E790" s="25" t="s">
        <v>15</v>
      </c>
      <c r="F790" s="76"/>
      <c r="G790" s="98">
        <v>16</v>
      </c>
      <c r="H790" s="77">
        <v>4816</v>
      </c>
      <c r="I790" s="127">
        <v>1.05</v>
      </c>
      <c r="J790" s="90">
        <f t="shared" si="25"/>
        <v>5056.8</v>
      </c>
      <c r="K790" s="146"/>
      <c r="L790" s="139">
        <f t="shared" si="24"/>
        <v>0</v>
      </c>
    </row>
    <row r="791" spans="2:12" ht="20.25" customHeight="1" x14ac:dyDescent="0.25">
      <c r="B791" s="22" t="s">
        <v>1457</v>
      </c>
      <c r="C791" s="25" t="s">
        <v>820</v>
      </c>
      <c r="D791" s="50" t="s">
        <v>55</v>
      </c>
      <c r="E791" s="25" t="s">
        <v>15</v>
      </c>
      <c r="F791" s="76"/>
      <c r="G791" s="98">
        <v>16</v>
      </c>
      <c r="H791" s="77">
        <v>4816</v>
      </c>
      <c r="I791" s="127">
        <v>2.12</v>
      </c>
      <c r="J791" s="90">
        <f t="shared" si="25"/>
        <v>10209.92</v>
      </c>
      <c r="K791" s="146"/>
      <c r="L791" s="139">
        <f t="shared" si="24"/>
        <v>0</v>
      </c>
    </row>
    <row r="792" spans="2:12" ht="20.25" customHeight="1" x14ac:dyDescent="0.25">
      <c r="B792" s="22" t="s">
        <v>1457</v>
      </c>
      <c r="C792" s="25" t="s">
        <v>821</v>
      </c>
      <c r="D792" s="50" t="s">
        <v>57</v>
      </c>
      <c r="E792" s="25" t="s">
        <v>15</v>
      </c>
      <c r="F792" s="76"/>
      <c r="G792" s="98">
        <v>16</v>
      </c>
      <c r="H792" s="77">
        <v>4816</v>
      </c>
      <c r="I792" s="127">
        <v>2.12</v>
      </c>
      <c r="J792" s="90">
        <f t="shared" si="25"/>
        <v>10209.92</v>
      </c>
      <c r="K792" s="146"/>
      <c r="L792" s="139">
        <f t="shared" si="24"/>
        <v>0</v>
      </c>
    </row>
    <row r="793" spans="2:12" ht="20.25" customHeight="1" x14ac:dyDescent="0.25">
      <c r="B793" s="22" t="s">
        <v>1457</v>
      </c>
      <c r="C793" s="25" t="s">
        <v>822</v>
      </c>
      <c r="D793" s="50" t="s">
        <v>59</v>
      </c>
      <c r="E793" s="25" t="s">
        <v>15</v>
      </c>
      <c r="F793" s="76"/>
      <c r="G793" s="98">
        <v>16</v>
      </c>
      <c r="H793" s="77">
        <v>241</v>
      </c>
      <c r="I793" s="127">
        <v>2.56</v>
      </c>
      <c r="J793" s="90">
        <f t="shared" si="25"/>
        <v>616.96</v>
      </c>
      <c r="K793" s="146"/>
      <c r="L793" s="139">
        <f t="shared" si="24"/>
        <v>0</v>
      </c>
    </row>
    <row r="794" spans="2:12" ht="20.25" customHeight="1" x14ac:dyDescent="0.25">
      <c r="B794" s="22" t="s">
        <v>1457</v>
      </c>
      <c r="C794" s="25" t="s">
        <v>823</v>
      </c>
      <c r="D794" s="50" t="s">
        <v>61</v>
      </c>
      <c r="E794" s="25" t="s">
        <v>18</v>
      </c>
      <c r="F794" s="76"/>
      <c r="G794" s="99">
        <v>14</v>
      </c>
      <c r="H794" s="77">
        <v>3.4666666666666668</v>
      </c>
      <c r="I794" s="127">
        <v>181.6</v>
      </c>
      <c r="J794" s="90">
        <f t="shared" si="25"/>
        <v>629.54666666666662</v>
      </c>
      <c r="K794" s="146"/>
      <c r="L794" s="139">
        <f t="shared" si="24"/>
        <v>0</v>
      </c>
    </row>
    <row r="795" spans="2:12" ht="20.25" customHeight="1" x14ac:dyDescent="0.25">
      <c r="B795" s="22" t="s">
        <v>1457</v>
      </c>
      <c r="C795" s="25" t="s">
        <v>824</v>
      </c>
      <c r="D795" s="50" t="s">
        <v>63</v>
      </c>
      <c r="E795" s="25" t="s">
        <v>18</v>
      </c>
      <c r="F795" s="76"/>
      <c r="G795" s="100">
        <v>14</v>
      </c>
      <c r="H795" s="77">
        <v>0.24266666666666667</v>
      </c>
      <c r="I795" s="127">
        <v>2996.67</v>
      </c>
      <c r="J795" s="90">
        <f t="shared" si="25"/>
        <v>727.19191999999998</v>
      </c>
      <c r="K795" s="146"/>
      <c r="L795" s="139">
        <f t="shared" si="24"/>
        <v>0</v>
      </c>
    </row>
    <row r="796" spans="2:12" ht="20.25" customHeight="1" x14ac:dyDescent="0.25">
      <c r="B796" s="22" t="s">
        <v>1457</v>
      </c>
      <c r="C796" s="25" t="s">
        <v>825</v>
      </c>
      <c r="D796" s="50" t="s">
        <v>65</v>
      </c>
      <c r="E796" s="25" t="s">
        <v>18</v>
      </c>
      <c r="F796" s="76"/>
      <c r="G796" s="98">
        <v>14</v>
      </c>
      <c r="H796" s="77">
        <v>2.8888888888888888</v>
      </c>
      <c r="I796" s="127">
        <v>823.12</v>
      </c>
      <c r="J796" s="90">
        <f t="shared" si="25"/>
        <v>2377.902222222222</v>
      </c>
      <c r="K796" s="146"/>
      <c r="L796" s="139">
        <f t="shared" si="24"/>
        <v>0</v>
      </c>
    </row>
    <row r="797" spans="2:12" ht="20.25" customHeight="1" x14ac:dyDescent="0.25">
      <c r="B797" s="22" t="s">
        <v>1457</v>
      </c>
      <c r="C797" s="25" t="s">
        <v>826</v>
      </c>
      <c r="D797" s="50" t="s">
        <v>67</v>
      </c>
      <c r="E797" s="25" t="s">
        <v>18</v>
      </c>
      <c r="F797" s="76"/>
      <c r="G797" s="98">
        <v>14</v>
      </c>
      <c r="H797" s="77">
        <v>1.4444444444444444</v>
      </c>
      <c r="I797" s="127">
        <v>529.95000000000005</v>
      </c>
      <c r="J797" s="90">
        <f t="shared" si="25"/>
        <v>765.48333333333335</v>
      </c>
      <c r="K797" s="146"/>
      <c r="L797" s="139">
        <f t="shared" si="24"/>
        <v>0</v>
      </c>
    </row>
    <row r="798" spans="2:12" ht="20.25" customHeight="1" x14ac:dyDescent="0.25">
      <c r="B798" s="22" t="s">
        <v>1457</v>
      </c>
      <c r="C798" s="17">
        <v>119</v>
      </c>
      <c r="D798" s="52" t="s">
        <v>519</v>
      </c>
      <c r="E798" s="75"/>
      <c r="F798" s="75"/>
      <c r="G798" s="101"/>
      <c r="H798" s="85"/>
      <c r="I798" s="128"/>
      <c r="J798" s="128"/>
      <c r="K798" s="115"/>
      <c r="L798" s="128"/>
    </row>
    <row r="799" spans="2:12" ht="20.25" customHeight="1" x14ac:dyDescent="0.25">
      <c r="B799" s="22" t="s">
        <v>1457</v>
      </c>
      <c r="C799" s="25" t="s">
        <v>827</v>
      </c>
      <c r="D799" s="50" t="s">
        <v>69</v>
      </c>
      <c r="E799" s="25" t="s">
        <v>18</v>
      </c>
      <c r="F799" s="76"/>
      <c r="G799" s="98">
        <v>17</v>
      </c>
      <c r="H799" s="77">
        <v>2.8888888888888888</v>
      </c>
      <c r="I799" s="127">
        <v>1710</v>
      </c>
      <c r="J799" s="90">
        <f t="shared" si="25"/>
        <v>4940</v>
      </c>
      <c r="K799" s="146"/>
      <c r="L799" s="139">
        <f t="shared" si="24"/>
        <v>0</v>
      </c>
    </row>
    <row r="800" spans="2:12" ht="20.25" customHeight="1" x14ac:dyDescent="0.25">
      <c r="B800" s="22" t="s">
        <v>1457</v>
      </c>
      <c r="C800" s="25" t="s">
        <v>828</v>
      </c>
      <c r="D800" s="50" t="s">
        <v>71</v>
      </c>
      <c r="E800" s="25" t="s">
        <v>18</v>
      </c>
      <c r="F800" s="76"/>
      <c r="G800" s="99">
        <v>17</v>
      </c>
      <c r="H800" s="77">
        <v>13.866666666666667</v>
      </c>
      <c r="I800" s="127">
        <v>175.65</v>
      </c>
      <c r="J800" s="90">
        <f t="shared" si="25"/>
        <v>2435.6800000000003</v>
      </c>
      <c r="K800" s="146"/>
      <c r="L800" s="139">
        <f t="shared" si="24"/>
        <v>0</v>
      </c>
    </row>
    <row r="801" spans="2:12" ht="20.25" customHeight="1" x14ac:dyDescent="0.25">
      <c r="B801" s="22" t="s">
        <v>1457</v>
      </c>
      <c r="C801" s="25" t="s">
        <v>829</v>
      </c>
      <c r="D801" s="50" t="s">
        <v>73</v>
      </c>
      <c r="E801" s="25" t="s">
        <v>18</v>
      </c>
      <c r="F801" s="76"/>
      <c r="G801" s="96">
        <v>17</v>
      </c>
      <c r="H801" s="77">
        <v>0.24266666666666667</v>
      </c>
      <c r="I801" s="127">
        <v>2870.96</v>
      </c>
      <c r="J801" s="90">
        <f t="shared" si="25"/>
        <v>696.68629333333331</v>
      </c>
      <c r="K801" s="146"/>
      <c r="L801" s="139">
        <f t="shared" si="24"/>
        <v>0</v>
      </c>
    </row>
    <row r="802" spans="2:12" ht="20.25" customHeight="1" x14ac:dyDescent="0.25">
      <c r="B802" s="22" t="s">
        <v>1457</v>
      </c>
      <c r="C802" s="25" t="s">
        <v>830</v>
      </c>
      <c r="D802" s="50" t="s">
        <v>75</v>
      </c>
      <c r="E802" s="25" t="s">
        <v>15</v>
      </c>
      <c r="F802" s="76"/>
      <c r="G802" s="98">
        <v>19</v>
      </c>
      <c r="H802" s="77">
        <v>2408</v>
      </c>
      <c r="I802" s="127">
        <v>1.5</v>
      </c>
      <c r="J802" s="90">
        <f t="shared" si="25"/>
        <v>3612</v>
      </c>
      <c r="K802" s="146"/>
      <c r="L802" s="139">
        <f t="shared" si="24"/>
        <v>0</v>
      </c>
    </row>
    <row r="803" spans="2:12" ht="20.25" customHeight="1" x14ac:dyDescent="0.25">
      <c r="B803" s="22" t="s">
        <v>1457</v>
      </c>
      <c r="C803" s="25" t="s">
        <v>831</v>
      </c>
      <c r="D803" s="50" t="s">
        <v>77</v>
      </c>
      <c r="E803" s="25" t="s">
        <v>15</v>
      </c>
      <c r="F803" s="76"/>
      <c r="G803" s="98">
        <v>19</v>
      </c>
      <c r="H803" s="77">
        <v>241</v>
      </c>
      <c r="I803" s="127">
        <v>2.64</v>
      </c>
      <c r="J803" s="90">
        <f t="shared" si="25"/>
        <v>636.24</v>
      </c>
      <c r="K803" s="146"/>
      <c r="L803" s="139">
        <f t="shared" si="24"/>
        <v>0</v>
      </c>
    </row>
    <row r="804" spans="2:12" ht="20.25" customHeight="1" x14ac:dyDescent="0.25">
      <c r="B804" s="22" t="s">
        <v>1457</v>
      </c>
      <c r="C804" s="17">
        <v>120</v>
      </c>
      <c r="D804" s="52" t="s">
        <v>520</v>
      </c>
      <c r="E804" s="75"/>
      <c r="F804" s="75"/>
      <c r="G804" s="101"/>
      <c r="H804" s="85"/>
      <c r="I804" s="128"/>
      <c r="J804" s="128"/>
      <c r="K804" s="115"/>
      <c r="L804" s="128"/>
    </row>
    <row r="805" spans="2:12" ht="20.25" customHeight="1" x14ac:dyDescent="0.25">
      <c r="B805" s="22" t="s">
        <v>1457</v>
      </c>
      <c r="C805" s="25" t="s">
        <v>832</v>
      </c>
      <c r="D805" s="50" t="s">
        <v>69</v>
      </c>
      <c r="E805" s="25" t="s">
        <v>18</v>
      </c>
      <c r="F805" s="76"/>
      <c r="G805" s="102">
        <v>17</v>
      </c>
      <c r="H805" s="77">
        <v>2.8888888888888888</v>
      </c>
      <c r="I805" s="127">
        <v>1710</v>
      </c>
      <c r="J805" s="90">
        <f t="shared" si="25"/>
        <v>4940</v>
      </c>
      <c r="K805" s="146"/>
      <c r="L805" s="139">
        <f t="shared" si="24"/>
        <v>0</v>
      </c>
    </row>
    <row r="806" spans="2:12" ht="20.25" customHeight="1" x14ac:dyDescent="0.25">
      <c r="B806" s="22" t="s">
        <v>1457</v>
      </c>
      <c r="C806" s="25" t="s">
        <v>833</v>
      </c>
      <c r="D806" s="50" t="s">
        <v>71</v>
      </c>
      <c r="E806" s="25" t="s">
        <v>18</v>
      </c>
      <c r="F806" s="76"/>
      <c r="G806" s="99">
        <v>17</v>
      </c>
      <c r="H806" s="77">
        <v>13.866666666666667</v>
      </c>
      <c r="I806" s="127">
        <v>175.65</v>
      </c>
      <c r="J806" s="90">
        <f t="shared" si="25"/>
        <v>2435.6800000000003</v>
      </c>
      <c r="K806" s="146"/>
      <c r="L806" s="139">
        <f t="shared" si="24"/>
        <v>0</v>
      </c>
    </row>
    <row r="807" spans="2:12" ht="20.25" customHeight="1" x14ac:dyDescent="0.25">
      <c r="B807" s="22" t="s">
        <v>1457</v>
      </c>
      <c r="C807" s="25" t="s">
        <v>834</v>
      </c>
      <c r="D807" s="50" t="s">
        <v>73</v>
      </c>
      <c r="E807" s="25" t="s">
        <v>18</v>
      </c>
      <c r="F807" s="76"/>
      <c r="G807" s="96">
        <v>17</v>
      </c>
      <c r="H807" s="77">
        <v>0.24266666666666667</v>
      </c>
      <c r="I807" s="127">
        <v>2870.96</v>
      </c>
      <c r="J807" s="90">
        <f t="shared" si="25"/>
        <v>696.68629333333331</v>
      </c>
      <c r="K807" s="146"/>
      <c r="L807" s="139">
        <f t="shared" si="24"/>
        <v>0</v>
      </c>
    </row>
    <row r="808" spans="2:12" ht="20.25" customHeight="1" x14ac:dyDescent="0.25">
      <c r="B808" s="22" t="s">
        <v>1457</v>
      </c>
      <c r="C808" s="25" t="s">
        <v>835</v>
      </c>
      <c r="D808" s="50" t="s">
        <v>75</v>
      </c>
      <c r="E808" s="25" t="s">
        <v>15</v>
      </c>
      <c r="F808" s="76"/>
      <c r="G808" s="98">
        <v>19</v>
      </c>
      <c r="H808" s="77">
        <v>2408</v>
      </c>
      <c r="I808" s="127">
        <v>1.5</v>
      </c>
      <c r="J808" s="90">
        <f t="shared" si="25"/>
        <v>3612</v>
      </c>
      <c r="K808" s="146"/>
      <c r="L808" s="139">
        <f t="shared" si="24"/>
        <v>0</v>
      </c>
    </row>
    <row r="809" spans="2:12" ht="20.25" customHeight="1" x14ac:dyDescent="0.25">
      <c r="B809" s="22" t="s">
        <v>1457</v>
      </c>
      <c r="C809" s="25" t="s">
        <v>836</v>
      </c>
      <c r="D809" s="50" t="s">
        <v>77</v>
      </c>
      <c r="E809" s="25" t="s">
        <v>15</v>
      </c>
      <c r="F809" s="76"/>
      <c r="G809" s="98">
        <v>19</v>
      </c>
      <c r="H809" s="77">
        <v>241</v>
      </c>
      <c r="I809" s="127">
        <v>2.64</v>
      </c>
      <c r="J809" s="90">
        <f t="shared" si="25"/>
        <v>636.24</v>
      </c>
      <c r="K809" s="146"/>
      <c r="L809" s="139">
        <f t="shared" si="24"/>
        <v>0</v>
      </c>
    </row>
    <row r="810" spans="2:12" ht="20.25" customHeight="1" x14ac:dyDescent="0.25">
      <c r="B810" s="22" t="s">
        <v>1457</v>
      </c>
      <c r="C810" s="17">
        <v>121</v>
      </c>
      <c r="D810" s="52" t="s">
        <v>521</v>
      </c>
      <c r="E810" s="75"/>
      <c r="F810" s="75"/>
      <c r="G810" s="101"/>
      <c r="H810" s="85"/>
      <c r="I810" s="128"/>
      <c r="J810" s="128"/>
      <c r="K810" s="115"/>
      <c r="L810" s="128"/>
    </row>
    <row r="811" spans="2:12" ht="20.25" customHeight="1" x14ac:dyDescent="0.25">
      <c r="B811" s="22" t="s">
        <v>1457</v>
      </c>
      <c r="C811" s="25" t="s">
        <v>837</v>
      </c>
      <c r="D811" s="50" t="s">
        <v>71</v>
      </c>
      <c r="E811" s="25" t="s">
        <v>18</v>
      </c>
      <c r="F811" s="76"/>
      <c r="G811" s="99">
        <v>17</v>
      </c>
      <c r="H811" s="77">
        <v>13.866666666666667</v>
      </c>
      <c r="I811" s="127">
        <v>175.65</v>
      </c>
      <c r="J811" s="90">
        <f t="shared" si="25"/>
        <v>2435.6800000000003</v>
      </c>
      <c r="K811" s="146"/>
      <c r="L811" s="139">
        <f t="shared" si="24"/>
        <v>0</v>
      </c>
    </row>
    <row r="812" spans="2:12" ht="20.25" customHeight="1" x14ac:dyDescent="0.25">
      <c r="B812" s="22" t="s">
        <v>1457</v>
      </c>
      <c r="C812" s="25" t="s">
        <v>838</v>
      </c>
      <c r="D812" s="50" t="s">
        <v>73</v>
      </c>
      <c r="E812" s="25" t="s">
        <v>18</v>
      </c>
      <c r="F812" s="76"/>
      <c r="G812" s="96">
        <v>17</v>
      </c>
      <c r="H812" s="77">
        <v>0.24266666666666667</v>
      </c>
      <c r="I812" s="127">
        <v>2870.96</v>
      </c>
      <c r="J812" s="90">
        <f t="shared" si="25"/>
        <v>696.68629333333331</v>
      </c>
      <c r="K812" s="146"/>
      <c r="L812" s="139">
        <f t="shared" si="24"/>
        <v>0</v>
      </c>
    </row>
    <row r="813" spans="2:12" ht="20.25" customHeight="1" x14ac:dyDescent="0.25">
      <c r="B813" s="22" t="s">
        <v>1457</v>
      </c>
      <c r="C813" s="25" t="s">
        <v>839</v>
      </c>
      <c r="D813" s="50" t="s">
        <v>75</v>
      </c>
      <c r="E813" s="25" t="s">
        <v>15</v>
      </c>
      <c r="F813" s="76"/>
      <c r="G813" s="98">
        <v>19</v>
      </c>
      <c r="H813" s="77">
        <v>2408</v>
      </c>
      <c r="I813" s="127">
        <v>1.5</v>
      </c>
      <c r="J813" s="90">
        <f t="shared" si="25"/>
        <v>3612</v>
      </c>
      <c r="K813" s="146"/>
      <c r="L813" s="139">
        <f t="shared" si="24"/>
        <v>0</v>
      </c>
    </row>
    <row r="814" spans="2:12" ht="20.25" customHeight="1" x14ac:dyDescent="0.25">
      <c r="B814" s="22" t="s">
        <v>1457</v>
      </c>
      <c r="C814" s="25" t="s">
        <v>840</v>
      </c>
      <c r="D814" s="50" t="s">
        <v>77</v>
      </c>
      <c r="E814" s="25" t="s">
        <v>15</v>
      </c>
      <c r="F814" s="76"/>
      <c r="G814" s="105">
        <v>19</v>
      </c>
      <c r="H814" s="77">
        <v>241</v>
      </c>
      <c r="I814" s="127">
        <v>2.64</v>
      </c>
      <c r="J814" s="90">
        <f t="shared" si="25"/>
        <v>636.24</v>
      </c>
      <c r="K814" s="146"/>
      <c r="L814" s="139">
        <f t="shared" si="24"/>
        <v>0</v>
      </c>
    </row>
    <row r="815" spans="2:12" ht="20.25" customHeight="1" x14ac:dyDescent="0.25">
      <c r="B815" s="22" t="s">
        <v>1457</v>
      </c>
      <c r="C815" s="17">
        <v>122</v>
      </c>
      <c r="D815" s="52" t="s">
        <v>522</v>
      </c>
      <c r="E815" s="55"/>
      <c r="F815" s="55"/>
      <c r="G815" s="101"/>
      <c r="H815" s="54"/>
      <c r="I815" s="128"/>
      <c r="J815" s="128"/>
      <c r="K815" s="115"/>
      <c r="L815" s="128"/>
    </row>
    <row r="816" spans="2:12" ht="20.25" customHeight="1" x14ac:dyDescent="0.25">
      <c r="B816" s="22" t="s">
        <v>1457</v>
      </c>
      <c r="C816" s="25" t="s">
        <v>841</v>
      </c>
      <c r="D816" s="46" t="s">
        <v>86</v>
      </c>
      <c r="E816" s="25" t="s">
        <v>18</v>
      </c>
      <c r="F816" s="76"/>
      <c r="G816" s="98">
        <v>12</v>
      </c>
      <c r="H816" s="77">
        <v>3.322222222222222</v>
      </c>
      <c r="I816" s="127">
        <v>1500</v>
      </c>
      <c r="J816" s="90">
        <f t="shared" si="25"/>
        <v>4983.333333333333</v>
      </c>
      <c r="K816" s="146"/>
      <c r="L816" s="139">
        <f t="shared" si="24"/>
        <v>0</v>
      </c>
    </row>
    <row r="817" spans="2:12" ht="20.25" customHeight="1" x14ac:dyDescent="0.25">
      <c r="B817" s="22" t="s">
        <v>1457</v>
      </c>
      <c r="C817" s="25" t="s">
        <v>842</v>
      </c>
      <c r="D817" s="50" t="s">
        <v>88</v>
      </c>
      <c r="E817" s="25" t="s">
        <v>15</v>
      </c>
      <c r="F817" s="76"/>
      <c r="G817" s="98">
        <v>16</v>
      </c>
      <c r="H817" s="77">
        <v>4816</v>
      </c>
      <c r="I817" s="127">
        <v>1.26</v>
      </c>
      <c r="J817" s="90">
        <f t="shared" si="25"/>
        <v>6068.16</v>
      </c>
      <c r="K817" s="146"/>
      <c r="L817" s="139">
        <f t="shared" si="24"/>
        <v>0</v>
      </c>
    </row>
    <row r="818" spans="2:12" ht="20.25" customHeight="1" x14ac:dyDescent="0.25">
      <c r="B818" s="22" t="s">
        <v>1457</v>
      </c>
      <c r="C818" s="25" t="s">
        <v>843</v>
      </c>
      <c r="D818" s="50" t="s">
        <v>90</v>
      </c>
      <c r="E818" s="25" t="s">
        <v>15</v>
      </c>
      <c r="F818" s="76"/>
      <c r="G818" s="98">
        <v>16</v>
      </c>
      <c r="H818" s="77">
        <v>4816</v>
      </c>
      <c r="I818" s="127">
        <v>2.12</v>
      </c>
      <c r="J818" s="90">
        <f t="shared" si="25"/>
        <v>10209.92</v>
      </c>
      <c r="K818" s="146"/>
      <c r="L818" s="139">
        <f t="shared" si="24"/>
        <v>0</v>
      </c>
    </row>
    <row r="819" spans="2:12" ht="20.25" customHeight="1" x14ac:dyDescent="0.25">
      <c r="B819" s="22" t="s">
        <v>1457</v>
      </c>
      <c r="C819" s="25" t="s">
        <v>844</v>
      </c>
      <c r="D819" s="50" t="s">
        <v>92</v>
      </c>
      <c r="E819" s="25" t="s">
        <v>15</v>
      </c>
      <c r="F819" s="76"/>
      <c r="G819" s="98">
        <v>16</v>
      </c>
      <c r="H819" s="77">
        <v>4816</v>
      </c>
      <c r="I819" s="127">
        <v>2.12</v>
      </c>
      <c r="J819" s="90">
        <f t="shared" si="25"/>
        <v>10209.92</v>
      </c>
      <c r="K819" s="146"/>
      <c r="L819" s="139">
        <f t="shared" si="24"/>
        <v>0</v>
      </c>
    </row>
    <row r="820" spans="2:12" ht="20.25" customHeight="1" x14ac:dyDescent="0.25">
      <c r="B820" s="22" t="s">
        <v>1457</v>
      </c>
      <c r="C820" s="25" t="s">
        <v>845</v>
      </c>
      <c r="D820" s="50" t="s">
        <v>94</v>
      </c>
      <c r="E820" s="47" t="s">
        <v>95</v>
      </c>
      <c r="F820" s="76"/>
      <c r="G820" s="98">
        <v>15</v>
      </c>
      <c r="H820" s="77">
        <v>1.4444444444444444</v>
      </c>
      <c r="I820" s="127">
        <v>15.43</v>
      </c>
      <c r="J820" s="90">
        <f t="shared" si="25"/>
        <v>22.287777777777777</v>
      </c>
      <c r="K820" s="146"/>
      <c r="L820" s="139">
        <f t="shared" si="24"/>
        <v>0</v>
      </c>
    </row>
    <row r="821" spans="2:12" ht="20.25" customHeight="1" x14ac:dyDescent="0.25">
      <c r="B821" s="22" t="s">
        <v>1457</v>
      </c>
      <c r="C821" s="25" t="s">
        <v>846</v>
      </c>
      <c r="D821" s="50" t="s">
        <v>97</v>
      </c>
      <c r="E821" s="25" t="s">
        <v>18</v>
      </c>
      <c r="F821" s="76"/>
      <c r="G821" s="98">
        <v>14</v>
      </c>
      <c r="H821" s="77">
        <v>2.8888888888888888</v>
      </c>
      <c r="I821" s="127">
        <v>350</v>
      </c>
      <c r="J821" s="90">
        <f t="shared" si="25"/>
        <v>1011.1111111111111</v>
      </c>
      <c r="K821" s="146"/>
      <c r="L821" s="139">
        <f t="shared" si="24"/>
        <v>0</v>
      </c>
    </row>
    <row r="822" spans="2:12" ht="20.25" customHeight="1" x14ac:dyDescent="0.25">
      <c r="B822" s="22" t="s">
        <v>1457</v>
      </c>
      <c r="C822" s="25" t="s">
        <v>847</v>
      </c>
      <c r="D822" s="50" t="s">
        <v>51</v>
      </c>
      <c r="E822" s="25" t="s">
        <v>18</v>
      </c>
      <c r="F822" s="76"/>
      <c r="G822" s="99">
        <v>14</v>
      </c>
      <c r="H822" s="77">
        <v>2.8888888888888888</v>
      </c>
      <c r="I822" s="127">
        <v>1710</v>
      </c>
      <c r="J822" s="90">
        <f t="shared" si="25"/>
        <v>4940</v>
      </c>
      <c r="K822" s="146"/>
      <c r="L822" s="139">
        <f t="shared" si="24"/>
        <v>0</v>
      </c>
    </row>
    <row r="823" spans="2:12" ht="20.25" customHeight="1" x14ac:dyDescent="0.25">
      <c r="B823" s="22" t="s">
        <v>1457</v>
      </c>
      <c r="C823" s="25" t="s">
        <v>848</v>
      </c>
      <c r="D823" s="50" t="s">
        <v>61</v>
      </c>
      <c r="E823" s="25" t="s">
        <v>18</v>
      </c>
      <c r="F823" s="76"/>
      <c r="G823" s="98">
        <v>14</v>
      </c>
      <c r="H823" s="77">
        <v>6.9333333333333327</v>
      </c>
      <c r="I823" s="127">
        <v>181.6</v>
      </c>
      <c r="J823" s="90">
        <f t="shared" si="25"/>
        <v>1259.0933333333332</v>
      </c>
      <c r="K823" s="146"/>
      <c r="L823" s="139">
        <f t="shared" si="24"/>
        <v>0</v>
      </c>
    </row>
    <row r="824" spans="2:12" ht="20.25" customHeight="1" x14ac:dyDescent="0.25">
      <c r="B824" s="22" t="s">
        <v>1457</v>
      </c>
      <c r="C824" s="25" t="s">
        <v>849</v>
      </c>
      <c r="D824" s="50" t="s">
        <v>63</v>
      </c>
      <c r="E824" s="25" t="s">
        <v>18</v>
      </c>
      <c r="F824" s="76"/>
      <c r="G824" s="98">
        <v>14</v>
      </c>
      <c r="H824" s="77">
        <v>0.24266666666666667</v>
      </c>
      <c r="I824" s="127">
        <v>2996.67</v>
      </c>
      <c r="J824" s="90">
        <f t="shared" si="25"/>
        <v>727.19191999999998</v>
      </c>
      <c r="K824" s="146"/>
      <c r="L824" s="139">
        <f t="shared" si="24"/>
        <v>0</v>
      </c>
    </row>
    <row r="825" spans="2:12" ht="20.25" customHeight="1" x14ac:dyDescent="0.25">
      <c r="B825" s="22" t="s">
        <v>1457</v>
      </c>
      <c r="C825" s="17">
        <v>123</v>
      </c>
      <c r="D825" s="52" t="s">
        <v>523</v>
      </c>
      <c r="E825" s="19"/>
      <c r="F825" s="19"/>
      <c r="G825" s="97"/>
      <c r="H825" s="80"/>
      <c r="I825" s="131"/>
      <c r="J825" s="131"/>
      <c r="K825" s="140"/>
      <c r="L825" s="141"/>
    </row>
    <row r="826" spans="2:12" ht="20.25" customHeight="1" x14ac:dyDescent="0.25">
      <c r="B826" s="22" t="s">
        <v>1457</v>
      </c>
      <c r="C826" s="25" t="s">
        <v>850</v>
      </c>
      <c r="D826" s="58" t="s">
        <v>69</v>
      </c>
      <c r="E826" s="25" t="s">
        <v>18</v>
      </c>
      <c r="F826" s="76"/>
      <c r="G826" s="99">
        <v>17</v>
      </c>
      <c r="H826" s="77">
        <v>5.7777777777777777</v>
      </c>
      <c r="I826" s="127">
        <v>1710</v>
      </c>
      <c r="J826" s="90">
        <f t="shared" si="25"/>
        <v>9880</v>
      </c>
      <c r="K826" s="146"/>
      <c r="L826" s="139">
        <f t="shared" si="24"/>
        <v>0</v>
      </c>
    </row>
    <row r="827" spans="2:12" ht="20.25" customHeight="1" x14ac:dyDescent="0.25">
      <c r="B827" s="22" t="s">
        <v>1457</v>
      </c>
      <c r="C827" s="25" t="s">
        <v>851</v>
      </c>
      <c r="D827" s="58" t="s">
        <v>71</v>
      </c>
      <c r="E827" s="25" t="s">
        <v>18</v>
      </c>
      <c r="F827" s="76"/>
      <c r="G827" s="98">
        <v>17</v>
      </c>
      <c r="H827" s="77">
        <v>13.866666666666667</v>
      </c>
      <c r="I827" s="127">
        <v>175.65</v>
      </c>
      <c r="J827" s="90">
        <f t="shared" si="25"/>
        <v>2435.6800000000003</v>
      </c>
      <c r="K827" s="146"/>
      <c r="L827" s="139">
        <f t="shared" si="24"/>
        <v>0</v>
      </c>
    </row>
    <row r="828" spans="2:12" ht="20.25" customHeight="1" x14ac:dyDescent="0.25">
      <c r="B828" s="22" t="s">
        <v>1457</v>
      </c>
      <c r="C828" s="25" t="s">
        <v>852</v>
      </c>
      <c r="D828" s="58" t="s">
        <v>73</v>
      </c>
      <c r="E828" s="25" t="s">
        <v>18</v>
      </c>
      <c r="F828" s="76"/>
      <c r="G828" s="98">
        <v>17</v>
      </c>
      <c r="H828" s="77">
        <v>0.24266666666666667</v>
      </c>
      <c r="I828" s="127">
        <v>2870.96</v>
      </c>
      <c r="J828" s="90">
        <f t="shared" si="25"/>
        <v>696.68629333333331</v>
      </c>
      <c r="K828" s="146"/>
      <c r="L828" s="139">
        <f t="shared" si="24"/>
        <v>0</v>
      </c>
    </row>
    <row r="829" spans="2:12" ht="20.25" customHeight="1" x14ac:dyDescent="0.25">
      <c r="B829" s="22" t="s">
        <v>1457</v>
      </c>
      <c r="C829" s="25" t="s">
        <v>853</v>
      </c>
      <c r="D829" s="58" t="s">
        <v>77</v>
      </c>
      <c r="E829" s="25" t="s">
        <v>15</v>
      </c>
      <c r="F829" s="76"/>
      <c r="G829" s="98">
        <v>19</v>
      </c>
      <c r="H829" s="77">
        <v>177</v>
      </c>
      <c r="I829" s="127">
        <v>2.64</v>
      </c>
      <c r="J829" s="90">
        <f t="shared" si="25"/>
        <v>467.28000000000003</v>
      </c>
      <c r="K829" s="146"/>
      <c r="L829" s="139">
        <f t="shared" si="24"/>
        <v>0</v>
      </c>
    </row>
    <row r="830" spans="2:12" ht="20.25" customHeight="1" x14ac:dyDescent="0.25">
      <c r="B830" s="22" t="s">
        <v>1457</v>
      </c>
      <c r="C830" s="17">
        <v>124</v>
      </c>
      <c r="D830" s="52" t="s">
        <v>524</v>
      </c>
      <c r="E830" s="19"/>
      <c r="F830" s="19"/>
      <c r="G830" s="97"/>
      <c r="H830" s="80"/>
      <c r="I830" s="131"/>
      <c r="J830" s="131"/>
      <c r="K830" s="140"/>
      <c r="L830" s="141"/>
    </row>
    <row r="831" spans="2:12" ht="20.25" customHeight="1" x14ac:dyDescent="0.25">
      <c r="B831" s="22" t="s">
        <v>1457</v>
      </c>
      <c r="C831" s="25" t="s">
        <v>854</v>
      </c>
      <c r="D831" s="58" t="s">
        <v>69</v>
      </c>
      <c r="E831" s="25" t="s">
        <v>18</v>
      </c>
      <c r="F831" s="76"/>
      <c r="G831" s="99">
        <v>17</v>
      </c>
      <c r="H831" s="77">
        <v>5.7777777777777777</v>
      </c>
      <c r="I831" s="127">
        <v>1710</v>
      </c>
      <c r="J831" s="90">
        <f t="shared" si="25"/>
        <v>9880</v>
      </c>
      <c r="K831" s="146"/>
      <c r="L831" s="139">
        <f t="shared" si="24"/>
        <v>0</v>
      </c>
    </row>
    <row r="832" spans="2:12" ht="20.25" customHeight="1" x14ac:dyDescent="0.25">
      <c r="B832" s="22" t="s">
        <v>1457</v>
      </c>
      <c r="C832" s="25" t="s">
        <v>855</v>
      </c>
      <c r="D832" s="58" t="s">
        <v>71</v>
      </c>
      <c r="E832" s="25" t="s">
        <v>18</v>
      </c>
      <c r="F832" s="76"/>
      <c r="G832" s="98">
        <v>17</v>
      </c>
      <c r="H832" s="77">
        <v>13.866666666666667</v>
      </c>
      <c r="I832" s="127">
        <v>175.65</v>
      </c>
      <c r="J832" s="90">
        <f t="shared" si="25"/>
        <v>2435.6800000000003</v>
      </c>
      <c r="K832" s="146"/>
      <c r="L832" s="139">
        <f t="shared" si="24"/>
        <v>0</v>
      </c>
    </row>
    <row r="833" spans="2:12" ht="20.25" customHeight="1" x14ac:dyDescent="0.25">
      <c r="B833" s="22" t="s">
        <v>1457</v>
      </c>
      <c r="C833" s="25" t="s">
        <v>856</v>
      </c>
      <c r="D833" s="58" t="s">
        <v>73</v>
      </c>
      <c r="E833" s="25" t="s">
        <v>18</v>
      </c>
      <c r="F833" s="76"/>
      <c r="G833" s="98">
        <v>17</v>
      </c>
      <c r="H833" s="77">
        <v>0.24266666666666667</v>
      </c>
      <c r="I833" s="127">
        <v>2870.96</v>
      </c>
      <c r="J833" s="90">
        <f t="shared" si="25"/>
        <v>696.68629333333331</v>
      </c>
      <c r="K833" s="146"/>
      <c r="L833" s="139">
        <f t="shared" si="24"/>
        <v>0</v>
      </c>
    </row>
    <row r="834" spans="2:12" ht="20.25" customHeight="1" x14ac:dyDescent="0.25">
      <c r="B834" s="22" t="s">
        <v>1457</v>
      </c>
      <c r="C834" s="25" t="s">
        <v>857</v>
      </c>
      <c r="D834" s="58" t="s">
        <v>77</v>
      </c>
      <c r="E834" s="25" t="s">
        <v>15</v>
      </c>
      <c r="F834" s="76"/>
      <c r="G834" s="98">
        <v>19</v>
      </c>
      <c r="H834" s="77">
        <v>177</v>
      </c>
      <c r="I834" s="127">
        <v>2.64</v>
      </c>
      <c r="J834" s="90">
        <f t="shared" si="25"/>
        <v>467.28000000000003</v>
      </c>
      <c r="K834" s="146"/>
      <c r="L834" s="139">
        <f t="shared" si="24"/>
        <v>0</v>
      </c>
    </row>
    <row r="835" spans="2:12" ht="20.25" customHeight="1" x14ac:dyDescent="0.25">
      <c r="B835" s="22" t="s">
        <v>1457</v>
      </c>
      <c r="C835" s="17">
        <v>125</v>
      </c>
      <c r="D835" s="52" t="s">
        <v>525</v>
      </c>
      <c r="E835" s="19"/>
      <c r="F835" s="19"/>
      <c r="G835" s="97"/>
      <c r="H835" s="80"/>
      <c r="I835" s="131"/>
      <c r="J835" s="131"/>
      <c r="K835" s="140"/>
      <c r="L835" s="141"/>
    </row>
    <row r="836" spans="2:12" ht="20.25" customHeight="1" x14ac:dyDescent="0.25">
      <c r="B836" s="22" t="s">
        <v>1457</v>
      </c>
      <c r="C836" s="25" t="s">
        <v>858</v>
      </c>
      <c r="D836" s="58" t="s">
        <v>71</v>
      </c>
      <c r="E836" s="25" t="s">
        <v>18</v>
      </c>
      <c r="F836" s="76"/>
      <c r="G836" s="98">
        <v>17</v>
      </c>
      <c r="H836" s="77">
        <v>13.866666666666667</v>
      </c>
      <c r="I836" s="127">
        <v>175.65</v>
      </c>
      <c r="J836" s="90">
        <f t="shared" si="25"/>
        <v>2435.6800000000003</v>
      </c>
      <c r="K836" s="146"/>
      <c r="L836" s="139">
        <f t="shared" si="24"/>
        <v>0</v>
      </c>
    </row>
    <row r="837" spans="2:12" ht="20.25" customHeight="1" x14ac:dyDescent="0.25">
      <c r="B837" s="22" t="s">
        <v>1457</v>
      </c>
      <c r="C837" s="25" t="s">
        <v>859</v>
      </c>
      <c r="D837" s="58" t="s">
        <v>73</v>
      </c>
      <c r="E837" s="25" t="s">
        <v>18</v>
      </c>
      <c r="F837" s="76"/>
      <c r="G837" s="98">
        <v>17</v>
      </c>
      <c r="H837" s="77">
        <v>0.24266666666666667</v>
      </c>
      <c r="I837" s="127">
        <v>2870.96</v>
      </c>
      <c r="J837" s="90">
        <f t="shared" si="25"/>
        <v>696.68629333333331</v>
      </c>
      <c r="K837" s="146"/>
      <c r="L837" s="139">
        <f t="shared" ref="L837:L900" si="26">ROUND(H837*K837,2)</f>
        <v>0</v>
      </c>
    </row>
    <row r="838" spans="2:12" ht="20.25" customHeight="1" x14ac:dyDescent="0.25">
      <c r="B838" s="22" t="s">
        <v>1457</v>
      </c>
      <c r="C838" s="25" t="s">
        <v>860</v>
      </c>
      <c r="D838" s="58" t="s">
        <v>77</v>
      </c>
      <c r="E838" s="25" t="s">
        <v>15</v>
      </c>
      <c r="F838" s="76"/>
      <c r="G838" s="98">
        <v>19</v>
      </c>
      <c r="H838" s="77">
        <v>177</v>
      </c>
      <c r="I838" s="127">
        <v>2.64</v>
      </c>
      <c r="J838" s="90">
        <f t="shared" ref="J838:J901" si="27">H838*I838</f>
        <v>467.28000000000003</v>
      </c>
      <c r="K838" s="146"/>
      <c r="L838" s="139">
        <f t="shared" si="26"/>
        <v>0</v>
      </c>
    </row>
    <row r="839" spans="2:12" ht="20.25" customHeight="1" x14ac:dyDescent="0.25">
      <c r="B839" s="22" t="s">
        <v>1457</v>
      </c>
      <c r="C839" s="17">
        <v>126</v>
      </c>
      <c r="D839" s="52" t="s">
        <v>526</v>
      </c>
      <c r="E839" s="55"/>
      <c r="F839" s="55"/>
      <c r="G839" s="101"/>
      <c r="H839" s="54"/>
      <c r="I839" s="128"/>
      <c r="J839" s="128"/>
      <c r="K839" s="115"/>
      <c r="L839" s="128"/>
    </row>
    <row r="840" spans="2:12" ht="20.25" customHeight="1" x14ac:dyDescent="0.25">
      <c r="B840" s="22" t="s">
        <v>1457</v>
      </c>
      <c r="C840" s="25" t="s">
        <v>861</v>
      </c>
      <c r="D840" s="46" t="s">
        <v>45</v>
      </c>
      <c r="E840" s="25" t="s">
        <v>15</v>
      </c>
      <c r="F840" s="76"/>
      <c r="G840" s="98">
        <v>11</v>
      </c>
      <c r="H840" s="77">
        <v>7947</v>
      </c>
      <c r="I840" s="127">
        <v>3</v>
      </c>
      <c r="J840" s="90">
        <f t="shared" si="27"/>
        <v>23841</v>
      </c>
      <c r="K840" s="146"/>
      <c r="L840" s="139">
        <f t="shared" si="26"/>
        <v>0</v>
      </c>
    </row>
    <row r="841" spans="2:12" ht="20.25" customHeight="1" x14ac:dyDescent="0.25">
      <c r="B841" s="22" t="s">
        <v>1457</v>
      </c>
      <c r="C841" s="25" t="s">
        <v>862</v>
      </c>
      <c r="D841" s="50" t="s">
        <v>112</v>
      </c>
      <c r="E841" s="47" t="s">
        <v>95</v>
      </c>
      <c r="F841" s="76"/>
      <c r="G841" s="98">
        <v>15</v>
      </c>
      <c r="H841" s="77">
        <v>2.8888888888888888</v>
      </c>
      <c r="I841" s="127">
        <v>180</v>
      </c>
      <c r="J841" s="90">
        <f t="shared" si="27"/>
        <v>520</v>
      </c>
      <c r="K841" s="146"/>
      <c r="L841" s="139">
        <f t="shared" si="26"/>
        <v>0</v>
      </c>
    </row>
    <row r="842" spans="2:12" ht="20.25" customHeight="1" x14ac:dyDescent="0.25">
      <c r="B842" s="22" t="s">
        <v>1457</v>
      </c>
      <c r="C842" s="25" t="s">
        <v>863</v>
      </c>
      <c r="D842" s="50" t="s">
        <v>61</v>
      </c>
      <c r="E842" s="25" t="s">
        <v>18</v>
      </c>
      <c r="F842" s="76"/>
      <c r="G842" s="98">
        <v>14</v>
      </c>
      <c r="H842" s="77">
        <v>6.9333333333333327</v>
      </c>
      <c r="I842" s="127">
        <v>181.6</v>
      </c>
      <c r="J842" s="90">
        <f t="shared" si="27"/>
        <v>1259.0933333333332</v>
      </c>
      <c r="K842" s="146"/>
      <c r="L842" s="139">
        <f t="shared" si="26"/>
        <v>0</v>
      </c>
    </row>
    <row r="843" spans="2:12" ht="20.25" customHeight="1" x14ac:dyDescent="0.25">
      <c r="B843" s="22" t="s">
        <v>1457</v>
      </c>
      <c r="C843" s="25" t="s">
        <v>864</v>
      </c>
      <c r="D843" s="50" t="s">
        <v>67</v>
      </c>
      <c r="E843" s="25" t="s">
        <v>18</v>
      </c>
      <c r="F843" s="76"/>
      <c r="G843" s="98">
        <v>14</v>
      </c>
      <c r="H843" s="77">
        <v>2.8888888888888888</v>
      </c>
      <c r="I843" s="127">
        <v>529.95000000000005</v>
      </c>
      <c r="J843" s="90">
        <f t="shared" si="27"/>
        <v>1530.9666666666667</v>
      </c>
      <c r="K843" s="146"/>
      <c r="L843" s="139">
        <f t="shared" si="26"/>
        <v>0</v>
      </c>
    </row>
    <row r="844" spans="2:12" ht="20.25" customHeight="1" x14ac:dyDescent="0.25">
      <c r="B844" s="22" t="s">
        <v>1457</v>
      </c>
      <c r="C844" s="25" t="s">
        <v>865</v>
      </c>
      <c r="D844" s="50" t="s">
        <v>113</v>
      </c>
      <c r="E844" s="47" t="s">
        <v>95</v>
      </c>
      <c r="F844" s="76"/>
      <c r="G844" s="98">
        <v>15</v>
      </c>
      <c r="H844" s="77">
        <v>5.7777777777777777</v>
      </c>
      <c r="I844" s="127">
        <v>180</v>
      </c>
      <c r="J844" s="90">
        <f t="shared" si="27"/>
        <v>1040</v>
      </c>
      <c r="K844" s="146"/>
      <c r="L844" s="139">
        <f t="shared" si="26"/>
        <v>0</v>
      </c>
    </row>
    <row r="845" spans="2:12" ht="20.25" customHeight="1" x14ac:dyDescent="0.25">
      <c r="B845" s="22" t="s">
        <v>1457</v>
      </c>
      <c r="C845" s="25" t="s">
        <v>866</v>
      </c>
      <c r="D845" s="50" t="s">
        <v>114</v>
      </c>
      <c r="E845" s="47" t="s">
        <v>95</v>
      </c>
      <c r="F845" s="76"/>
      <c r="G845" s="98">
        <v>15</v>
      </c>
      <c r="H845" s="77">
        <v>4.333333333333333</v>
      </c>
      <c r="I845" s="127">
        <v>180</v>
      </c>
      <c r="J845" s="90">
        <f t="shared" si="27"/>
        <v>780</v>
      </c>
      <c r="K845" s="146"/>
      <c r="L845" s="139">
        <f t="shared" si="26"/>
        <v>0</v>
      </c>
    </row>
    <row r="846" spans="2:12" ht="20.25" customHeight="1" x14ac:dyDescent="0.25">
      <c r="B846" s="22" t="s">
        <v>1457</v>
      </c>
      <c r="C846" s="25" t="s">
        <v>867</v>
      </c>
      <c r="D846" s="50" t="s">
        <v>115</v>
      </c>
      <c r="E846" s="47" t="s">
        <v>95</v>
      </c>
      <c r="F846" s="76"/>
      <c r="G846" s="98">
        <v>15</v>
      </c>
      <c r="H846" s="77">
        <v>8.6666666666666661</v>
      </c>
      <c r="I846" s="127">
        <v>180</v>
      </c>
      <c r="J846" s="90">
        <f t="shared" si="27"/>
        <v>1560</v>
      </c>
      <c r="K846" s="146"/>
      <c r="L846" s="139">
        <f t="shared" si="26"/>
        <v>0</v>
      </c>
    </row>
    <row r="847" spans="2:12" ht="20.25" customHeight="1" x14ac:dyDescent="0.25">
      <c r="B847" s="22" t="s">
        <v>1457</v>
      </c>
      <c r="C847" s="25" t="s">
        <v>868</v>
      </c>
      <c r="D847" s="50" t="s">
        <v>57</v>
      </c>
      <c r="E847" s="25" t="s">
        <v>15</v>
      </c>
      <c r="F847" s="76"/>
      <c r="G847" s="98">
        <v>16</v>
      </c>
      <c r="H847" s="77">
        <v>4816</v>
      </c>
      <c r="I847" s="127">
        <v>2.12</v>
      </c>
      <c r="J847" s="90">
        <f t="shared" si="27"/>
        <v>10209.92</v>
      </c>
      <c r="K847" s="146"/>
      <c r="L847" s="139">
        <f t="shared" si="26"/>
        <v>0</v>
      </c>
    </row>
    <row r="848" spans="2:12" ht="20.25" customHeight="1" x14ac:dyDescent="0.25">
      <c r="B848" s="22" t="s">
        <v>1457</v>
      </c>
      <c r="C848" s="25" t="s">
        <v>869</v>
      </c>
      <c r="D848" s="50" t="s">
        <v>59</v>
      </c>
      <c r="E848" s="25" t="s">
        <v>15</v>
      </c>
      <c r="F848" s="76"/>
      <c r="G848" s="98">
        <v>16</v>
      </c>
      <c r="H848" s="77">
        <v>2408</v>
      </c>
      <c r="I848" s="127">
        <v>2.56</v>
      </c>
      <c r="J848" s="90">
        <f t="shared" si="27"/>
        <v>6164.4800000000005</v>
      </c>
      <c r="K848" s="146"/>
      <c r="L848" s="139">
        <f t="shared" si="26"/>
        <v>0</v>
      </c>
    </row>
    <row r="849" spans="2:12" ht="20.25" customHeight="1" x14ac:dyDescent="0.25">
      <c r="B849" s="22" t="s">
        <v>1457</v>
      </c>
      <c r="C849" s="17">
        <v>127</v>
      </c>
      <c r="D849" s="52" t="s">
        <v>527</v>
      </c>
      <c r="E849" s="19"/>
      <c r="F849" s="19"/>
      <c r="G849" s="97"/>
      <c r="H849" s="80"/>
      <c r="I849" s="131"/>
      <c r="J849" s="131"/>
      <c r="K849" s="140"/>
      <c r="L849" s="141"/>
    </row>
    <row r="850" spans="2:12" ht="20.25" customHeight="1" x14ac:dyDescent="0.25">
      <c r="B850" s="22" t="s">
        <v>1457</v>
      </c>
      <c r="C850" s="25" t="s">
        <v>870</v>
      </c>
      <c r="D850" s="50" t="s">
        <v>117</v>
      </c>
      <c r="E850" s="47" t="s">
        <v>95</v>
      </c>
      <c r="F850" s="76"/>
      <c r="G850" s="99">
        <v>18</v>
      </c>
      <c r="H850" s="77">
        <v>988</v>
      </c>
      <c r="I850" s="127">
        <v>180</v>
      </c>
      <c r="J850" s="90">
        <f t="shared" si="27"/>
        <v>177840</v>
      </c>
      <c r="K850" s="146"/>
      <c r="L850" s="139">
        <f t="shared" si="26"/>
        <v>0</v>
      </c>
    </row>
    <row r="851" spans="2:12" ht="20.25" customHeight="1" x14ac:dyDescent="0.25">
      <c r="B851" s="22" t="s">
        <v>1457</v>
      </c>
      <c r="C851" s="25" t="s">
        <v>871</v>
      </c>
      <c r="D851" s="50" t="s">
        <v>71</v>
      </c>
      <c r="E851" s="25" t="s">
        <v>18</v>
      </c>
      <c r="F851" s="76"/>
      <c r="G851" s="98">
        <v>17</v>
      </c>
      <c r="H851" s="77">
        <v>13.866666666666667</v>
      </c>
      <c r="I851" s="127">
        <v>175.65</v>
      </c>
      <c r="J851" s="90">
        <f t="shared" si="27"/>
        <v>2435.6800000000003</v>
      </c>
      <c r="K851" s="146"/>
      <c r="L851" s="139">
        <f t="shared" si="26"/>
        <v>0</v>
      </c>
    </row>
    <row r="852" spans="2:12" ht="20.25" customHeight="1" x14ac:dyDescent="0.25">
      <c r="B852" s="22" t="s">
        <v>1457</v>
      </c>
      <c r="C852" s="25" t="s">
        <v>872</v>
      </c>
      <c r="D852" s="50" t="s">
        <v>120</v>
      </c>
      <c r="E852" s="47" t="s">
        <v>95</v>
      </c>
      <c r="F852" s="76"/>
      <c r="G852" s="98">
        <v>18</v>
      </c>
      <c r="H852" s="77">
        <v>8.6666666666666661</v>
      </c>
      <c r="I852" s="127">
        <v>180</v>
      </c>
      <c r="J852" s="90">
        <f t="shared" si="27"/>
        <v>1560</v>
      </c>
      <c r="K852" s="146"/>
      <c r="L852" s="139">
        <f t="shared" si="26"/>
        <v>0</v>
      </c>
    </row>
    <row r="853" spans="2:12" ht="20.25" customHeight="1" x14ac:dyDescent="0.25">
      <c r="B853" s="22" t="s">
        <v>1457</v>
      </c>
      <c r="C853" s="25" t="s">
        <v>873</v>
      </c>
      <c r="D853" s="50" t="s">
        <v>75</v>
      </c>
      <c r="E853" s="25" t="s">
        <v>15</v>
      </c>
      <c r="F853" s="76"/>
      <c r="G853" s="98">
        <v>19</v>
      </c>
      <c r="H853" s="77">
        <v>1204</v>
      </c>
      <c r="I853" s="127">
        <v>1.5</v>
      </c>
      <c r="J853" s="90">
        <f t="shared" si="27"/>
        <v>1806</v>
      </c>
      <c r="K853" s="146"/>
      <c r="L853" s="139">
        <f t="shared" si="26"/>
        <v>0</v>
      </c>
    </row>
    <row r="854" spans="2:12" ht="20.25" customHeight="1" x14ac:dyDescent="0.25">
      <c r="B854" s="22" t="s">
        <v>1457</v>
      </c>
      <c r="C854" s="25" t="s">
        <v>874</v>
      </c>
      <c r="D854" s="50" t="s">
        <v>77</v>
      </c>
      <c r="E854" s="25" t="s">
        <v>15</v>
      </c>
      <c r="F854" s="76"/>
      <c r="G854" s="98">
        <v>19</v>
      </c>
      <c r="H854" s="77">
        <v>241</v>
      </c>
      <c r="I854" s="127">
        <v>2.64</v>
      </c>
      <c r="J854" s="90">
        <f t="shared" si="27"/>
        <v>636.24</v>
      </c>
      <c r="K854" s="146"/>
      <c r="L854" s="139">
        <f t="shared" si="26"/>
        <v>0</v>
      </c>
    </row>
    <row r="855" spans="2:12" ht="20.25" customHeight="1" x14ac:dyDescent="0.25">
      <c r="B855" s="22" t="s">
        <v>1457</v>
      </c>
      <c r="C855" s="17">
        <v>128</v>
      </c>
      <c r="D855" s="52" t="s">
        <v>528</v>
      </c>
      <c r="E855" s="19"/>
      <c r="F855" s="19"/>
      <c r="G855" s="97"/>
      <c r="H855" s="80"/>
      <c r="I855" s="131"/>
      <c r="J855" s="131"/>
      <c r="K855" s="140"/>
      <c r="L855" s="141"/>
    </row>
    <row r="856" spans="2:12" ht="20.25" customHeight="1" x14ac:dyDescent="0.25">
      <c r="B856" s="22" t="s">
        <v>1457</v>
      </c>
      <c r="C856" s="25" t="s">
        <v>875</v>
      </c>
      <c r="D856" s="50" t="s">
        <v>117</v>
      </c>
      <c r="E856" s="47" t="s">
        <v>95</v>
      </c>
      <c r="F856" s="76"/>
      <c r="G856" s="99">
        <v>18</v>
      </c>
      <c r="H856" s="77">
        <v>988</v>
      </c>
      <c r="I856" s="127">
        <v>180</v>
      </c>
      <c r="J856" s="90">
        <f t="shared" si="27"/>
        <v>177840</v>
      </c>
      <c r="K856" s="146"/>
      <c r="L856" s="139">
        <f t="shared" si="26"/>
        <v>0</v>
      </c>
    </row>
    <row r="857" spans="2:12" ht="20.25" customHeight="1" x14ac:dyDescent="0.25">
      <c r="B857" s="22" t="s">
        <v>1457</v>
      </c>
      <c r="C857" s="25" t="s">
        <v>876</v>
      </c>
      <c r="D857" s="50" t="s">
        <v>71</v>
      </c>
      <c r="E857" s="25" t="s">
        <v>18</v>
      </c>
      <c r="F857" s="76"/>
      <c r="G857" s="98">
        <v>17</v>
      </c>
      <c r="H857" s="77">
        <v>13.866666666666667</v>
      </c>
      <c r="I857" s="127">
        <v>175.65</v>
      </c>
      <c r="J857" s="90">
        <f t="shared" si="27"/>
        <v>2435.6800000000003</v>
      </c>
      <c r="K857" s="146"/>
      <c r="L857" s="139">
        <f t="shared" si="26"/>
        <v>0</v>
      </c>
    </row>
    <row r="858" spans="2:12" ht="20.25" customHeight="1" x14ac:dyDescent="0.25">
      <c r="B858" s="22" t="s">
        <v>1457</v>
      </c>
      <c r="C858" s="25" t="s">
        <v>877</v>
      </c>
      <c r="D858" s="50" t="s">
        <v>120</v>
      </c>
      <c r="E858" s="47" t="s">
        <v>95</v>
      </c>
      <c r="F858" s="76"/>
      <c r="G858" s="98">
        <v>18</v>
      </c>
      <c r="H858" s="77">
        <v>8.6666666666666661</v>
      </c>
      <c r="I858" s="127">
        <v>180</v>
      </c>
      <c r="J858" s="90">
        <f t="shared" si="27"/>
        <v>1560</v>
      </c>
      <c r="K858" s="146"/>
      <c r="L858" s="139">
        <f t="shared" si="26"/>
        <v>0</v>
      </c>
    </row>
    <row r="859" spans="2:12" ht="20.25" customHeight="1" x14ac:dyDescent="0.25">
      <c r="B859" s="22" t="s">
        <v>1457</v>
      </c>
      <c r="C859" s="25" t="s">
        <v>878</v>
      </c>
      <c r="D859" s="50" t="s">
        <v>75</v>
      </c>
      <c r="E859" s="25" t="s">
        <v>15</v>
      </c>
      <c r="F859" s="76"/>
      <c r="G859" s="98">
        <v>19</v>
      </c>
      <c r="H859" s="77">
        <v>1204</v>
      </c>
      <c r="I859" s="127">
        <v>1.5</v>
      </c>
      <c r="J859" s="90">
        <f t="shared" si="27"/>
        <v>1806</v>
      </c>
      <c r="K859" s="146"/>
      <c r="L859" s="139">
        <f t="shared" si="26"/>
        <v>0</v>
      </c>
    </row>
    <row r="860" spans="2:12" ht="20.25" customHeight="1" x14ac:dyDescent="0.25">
      <c r="B860" s="22" t="s">
        <v>1457</v>
      </c>
      <c r="C860" s="25" t="s">
        <v>879</v>
      </c>
      <c r="D860" s="50" t="s">
        <v>77</v>
      </c>
      <c r="E860" s="25" t="s">
        <v>15</v>
      </c>
      <c r="F860" s="76"/>
      <c r="G860" s="98">
        <v>19</v>
      </c>
      <c r="H860" s="77">
        <v>241</v>
      </c>
      <c r="I860" s="127">
        <v>2.64</v>
      </c>
      <c r="J860" s="90">
        <f t="shared" si="27"/>
        <v>636.24</v>
      </c>
      <c r="K860" s="146"/>
      <c r="L860" s="139">
        <f t="shared" si="26"/>
        <v>0</v>
      </c>
    </row>
    <row r="861" spans="2:12" ht="20.25" customHeight="1" x14ac:dyDescent="0.25">
      <c r="B861" s="22" t="s">
        <v>1457</v>
      </c>
      <c r="C861" s="17">
        <v>129</v>
      </c>
      <c r="D861" s="52" t="s">
        <v>529</v>
      </c>
      <c r="E861" s="59"/>
      <c r="F861" s="59"/>
      <c r="G861" s="95"/>
      <c r="H861" s="81"/>
      <c r="I861" s="132"/>
      <c r="J861" s="132"/>
      <c r="K861" s="142"/>
      <c r="L861" s="143"/>
    </row>
    <row r="862" spans="2:12" ht="20.25" customHeight="1" x14ac:dyDescent="0.25">
      <c r="B862" s="22" t="s">
        <v>1457</v>
      </c>
      <c r="C862" s="25" t="s">
        <v>880</v>
      </c>
      <c r="D862" s="50" t="s">
        <v>71</v>
      </c>
      <c r="E862" s="25" t="s">
        <v>18</v>
      </c>
      <c r="F862" s="76"/>
      <c r="G862" s="98">
        <v>17</v>
      </c>
      <c r="H862" s="77">
        <v>13.866666666666667</v>
      </c>
      <c r="I862" s="127">
        <v>175.65</v>
      </c>
      <c r="J862" s="90">
        <f t="shared" si="27"/>
        <v>2435.6800000000003</v>
      </c>
      <c r="K862" s="146"/>
      <c r="L862" s="139">
        <f t="shared" si="26"/>
        <v>0</v>
      </c>
    </row>
    <row r="863" spans="2:12" ht="20.25" customHeight="1" x14ac:dyDescent="0.25">
      <c r="B863" s="22" t="s">
        <v>1457</v>
      </c>
      <c r="C863" s="25" t="s">
        <v>881</v>
      </c>
      <c r="D863" s="50" t="s">
        <v>120</v>
      </c>
      <c r="E863" s="47" t="s">
        <v>95</v>
      </c>
      <c r="F863" s="76"/>
      <c r="G863" s="98">
        <v>18</v>
      </c>
      <c r="H863" s="77">
        <v>8.6666666666666661</v>
      </c>
      <c r="I863" s="127">
        <v>180</v>
      </c>
      <c r="J863" s="90">
        <f t="shared" si="27"/>
        <v>1560</v>
      </c>
      <c r="K863" s="146"/>
      <c r="L863" s="139">
        <f t="shared" si="26"/>
        <v>0</v>
      </c>
    </row>
    <row r="864" spans="2:12" ht="20.25" customHeight="1" x14ac:dyDescent="0.25">
      <c r="B864" s="22" t="s">
        <v>1457</v>
      </c>
      <c r="C864" s="25" t="s">
        <v>882</v>
      </c>
      <c r="D864" s="50" t="s">
        <v>75</v>
      </c>
      <c r="E864" s="25" t="s">
        <v>15</v>
      </c>
      <c r="F864" s="76"/>
      <c r="G864" s="98">
        <v>19</v>
      </c>
      <c r="H864" s="77">
        <v>1204</v>
      </c>
      <c r="I864" s="127">
        <v>1.5</v>
      </c>
      <c r="J864" s="90">
        <f t="shared" si="27"/>
        <v>1806</v>
      </c>
      <c r="K864" s="146"/>
      <c r="L864" s="139">
        <f t="shared" si="26"/>
        <v>0</v>
      </c>
    </row>
    <row r="865" spans="2:12" ht="20.25" customHeight="1" x14ac:dyDescent="0.25">
      <c r="B865" s="22" t="s">
        <v>1457</v>
      </c>
      <c r="C865" s="25" t="s">
        <v>883</v>
      </c>
      <c r="D865" s="50" t="s">
        <v>77</v>
      </c>
      <c r="E865" s="25" t="s">
        <v>15</v>
      </c>
      <c r="F865" s="76"/>
      <c r="G865" s="98">
        <v>19</v>
      </c>
      <c r="H865" s="77">
        <v>241</v>
      </c>
      <c r="I865" s="127">
        <v>2.64</v>
      </c>
      <c r="J865" s="90">
        <f t="shared" si="27"/>
        <v>636.24</v>
      </c>
      <c r="K865" s="146"/>
      <c r="L865" s="139">
        <f t="shared" si="26"/>
        <v>0</v>
      </c>
    </row>
    <row r="866" spans="2:12" ht="20.25" customHeight="1" x14ac:dyDescent="0.25">
      <c r="B866" s="22" t="s">
        <v>1457</v>
      </c>
      <c r="C866" s="17">
        <v>130</v>
      </c>
      <c r="D866" s="52" t="s">
        <v>530</v>
      </c>
      <c r="E866" s="55"/>
      <c r="F866" s="55"/>
      <c r="G866" s="101"/>
      <c r="H866" s="54"/>
      <c r="I866" s="128"/>
      <c r="J866" s="128"/>
      <c r="K866" s="115"/>
      <c r="L866" s="128"/>
    </row>
    <row r="867" spans="2:12" ht="20.25" customHeight="1" x14ac:dyDescent="0.25">
      <c r="B867" s="22" t="s">
        <v>1457</v>
      </c>
      <c r="C867" s="25" t="s">
        <v>884</v>
      </c>
      <c r="D867" s="46" t="s">
        <v>86</v>
      </c>
      <c r="E867" s="25" t="s">
        <v>18</v>
      </c>
      <c r="F867" s="76"/>
      <c r="G867" s="98">
        <v>12</v>
      </c>
      <c r="H867" s="77">
        <v>3.322222222222222</v>
      </c>
      <c r="I867" s="127">
        <v>1500</v>
      </c>
      <c r="J867" s="90">
        <f t="shared" si="27"/>
        <v>4983.333333333333</v>
      </c>
      <c r="K867" s="146"/>
      <c r="L867" s="139">
        <f t="shared" si="26"/>
        <v>0</v>
      </c>
    </row>
    <row r="868" spans="2:12" ht="20.25" customHeight="1" x14ac:dyDescent="0.25">
      <c r="B868" s="22" t="s">
        <v>1457</v>
      </c>
      <c r="C868" s="25" t="s">
        <v>885</v>
      </c>
      <c r="D868" s="50" t="s">
        <v>112</v>
      </c>
      <c r="E868" s="47" t="s">
        <v>95</v>
      </c>
      <c r="F868" s="76"/>
      <c r="G868" s="98">
        <v>15</v>
      </c>
      <c r="H868" s="77">
        <v>2.8888888888888888</v>
      </c>
      <c r="I868" s="127">
        <v>180</v>
      </c>
      <c r="J868" s="90">
        <f t="shared" si="27"/>
        <v>520</v>
      </c>
      <c r="K868" s="146"/>
      <c r="L868" s="139">
        <f t="shared" si="26"/>
        <v>0</v>
      </c>
    </row>
    <row r="869" spans="2:12" ht="20.25" customHeight="1" x14ac:dyDescent="0.25">
      <c r="B869" s="22" t="s">
        <v>1457</v>
      </c>
      <c r="C869" s="25" t="s">
        <v>886</v>
      </c>
      <c r="D869" s="50" t="s">
        <v>61</v>
      </c>
      <c r="E869" s="25" t="s">
        <v>18</v>
      </c>
      <c r="F869" s="76"/>
      <c r="G869" s="98">
        <v>14</v>
      </c>
      <c r="H869" s="77">
        <v>6.9333333333333327</v>
      </c>
      <c r="I869" s="127">
        <v>181.6</v>
      </c>
      <c r="J869" s="90">
        <f t="shared" si="27"/>
        <v>1259.0933333333332</v>
      </c>
      <c r="K869" s="146"/>
      <c r="L869" s="139">
        <f t="shared" si="26"/>
        <v>0</v>
      </c>
    </row>
    <row r="870" spans="2:12" ht="20.25" customHeight="1" x14ac:dyDescent="0.25">
      <c r="B870" s="22" t="s">
        <v>1457</v>
      </c>
      <c r="C870" s="25" t="s">
        <v>887</v>
      </c>
      <c r="D870" s="58" t="s">
        <v>113</v>
      </c>
      <c r="E870" s="47" t="s">
        <v>95</v>
      </c>
      <c r="F870" s="76"/>
      <c r="G870" s="98">
        <v>15</v>
      </c>
      <c r="H870" s="77">
        <v>5.7777777777777777</v>
      </c>
      <c r="I870" s="127">
        <v>180</v>
      </c>
      <c r="J870" s="90">
        <f t="shared" si="27"/>
        <v>1040</v>
      </c>
      <c r="K870" s="146"/>
      <c r="L870" s="139">
        <f t="shared" si="26"/>
        <v>0</v>
      </c>
    </row>
    <row r="871" spans="2:12" ht="20.25" customHeight="1" x14ac:dyDescent="0.25">
      <c r="B871" s="22" t="s">
        <v>1457</v>
      </c>
      <c r="C871" s="25" t="s">
        <v>888</v>
      </c>
      <c r="D871" s="58" t="s">
        <v>114</v>
      </c>
      <c r="E871" s="47" t="s">
        <v>95</v>
      </c>
      <c r="F871" s="76"/>
      <c r="G871" s="98">
        <v>15</v>
      </c>
      <c r="H871" s="77">
        <v>4.333333333333333</v>
      </c>
      <c r="I871" s="127">
        <v>180</v>
      </c>
      <c r="J871" s="90">
        <f t="shared" si="27"/>
        <v>780</v>
      </c>
      <c r="K871" s="146"/>
      <c r="L871" s="139">
        <f t="shared" si="26"/>
        <v>0</v>
      </c>
    </row>
    <row r="872" spans="2:12" ht="20.25" customHeight="1" x14ac:dyDescent="0.25">
      <c r="B872" s="22" t="s">
        <v>1457</v>
      </c>
      <c r="C872" s="25" t="s">
        <v>889</v>
      </c>
      <c r="D872" s="50" t="s">
        <v>115</v>
      </c>
      <c r="E872" s="47" t="s">
        <v>95</v>
      </c>
      <c r="F872" s="76"/>
      <c r="G872" s="98">
        <v>15</v>
      </c>
      <c r="H872" s="77">
        <v>8.6666666666666661</v>
      </c>
      <c r="I872" s="127">
        <v>180</v>
      </c>
      <c r="J872" s="90">
        <f t="shared" si="27"/>
        <v>1560</v>
      </c>
      <c r="K872" s="146"/>
      <c r="L872" s="139">
        <f t="shared" si="26"/>
        <v>0</v>
      </c>
    </row>
    <row r="873" spans="2:12" ht="20.25" customHeight="1" x14ac:dyDescent="0.25">
      <c r="B873" s="22" t="s">
        <v>1457</v>
      </c>
      <c r="C873" s="25" t="s">
        <v>890</v>
      </c>
      <c r="D873" s="50" t="s">
        <v>94</v>
      </c>
      <c r="E873" s="47" t="s">
        <v>95</v>
      </c>
      <c r="F873" s="76"/>
      <c r="G873" s="98">
        <v>15</v>
      </c>
      <c r="H873" s="77">
        <v>1.4444444444444444</v>
      </c>
      <c r="I873" s="127">
        <v>15.43</v>
      </c>
      <c r="J873" s="90">
        <f t="shared" si="27"/>
        <v>22.287777777777777</v>
      </c>
      <c r="K873" s="146"/>
      <c r="L873" s="139">
        <f t="shared" si="26"/>
        <v>0</v>
      </c>
    </row>
    <row r="874" spans="2:12" ht="20.25" customHeight="1" x14ac:dyDescent="0.25">
      <c r="B874" s="22" t="s">
        <v>1457</v>
      </c>
      <c r="C874" s="17">
        <v>131</v>
      </c>
      <c r="D874" s="52" t="s">
        <v>531</v>
      </c>
      <c r="E874" s="59"/>
      <c r="F874" s="59"/>
      <c r="G874" s="95"/>
      <c r="H874" s="81"/>
      <c r="I874" s="132"/>
      <c r="J874" s="132"/>
      <c r="K874" s="142"/>
      <c r="L874" s="143"/>
    </row>
    <row r="875" spans="2:12" ht="20.25" customHeight="1" x14ac:dyDescent="0.25">
      <c r="B875" s="22" t="s">
        <v>1457</v>
      </c>
      <c r="C875" s="25" t="s">
        <v>891</v>
      </c>
      <c r="D875" s="50" t="s">
        <v>117</v>
      </c>
      <c r="E875" s="47" t="s">
        <v>95</v>
      </c>
      <c r="F875" s="76"/>
      <c r="G875" s="98">
        <v>18</v>
      </c>
      <c r="H875" s="77">
        <v>11.555555555555555</v>
      </c>
      <c r="I875" s="127">
        <v>180</v>
      </c>
      <c r="J875" s="90">
        <f t="shared" si="27"/>
        <v>2080</v>
      </c>
      <c r="K875" s="146"/>
      <c r="L875" s="139">
        <f t="shared" si="26"/>
        <v>0</v>
      </c>
    </row>
    <row r="876" spans="2:12" ht="20.25" customHeight="1" x14ac:dyDescent="0.25">
      <c r="B876" s="22" t="s">
        <v>1457</v>
      </c>
      <c r="C876" s="25" t="s">
        <v>892</v>
      </c>
      <c r="D876" s="50" t="s">
        <v>71</v>
      </c>
      <c r="E876" s="25" t="s">
        <v>18</v>
      </c>
      <c r="F876" s="76"/>
      <c r="G876" s="98">
        <v>17</v>
      </c>
      <c r="H876" s="77">
        <v>13.866666666666667</v>
      </c>
      <c r="I876" s="127">
        <v>175.65</v>
      </c>
      <c r="J876" s="90">
        <f t="shared" si="27"/>
        <v>2435.6800000000003</v>
      </c>
      <c r="K876" s="146"/>
      <c r="L876" s="139">
        <f t="shared" si="26"/>
        <v>0</v>
      </c>
    </row>
    <row r="877" spans="2:12" ht="20.25" customHeight="1" x14ac:dyDescent="0.25">
      <c r="B877" s="22" t="s">
        <v>1457</v>
      </c>
      <c r="C877" s="25" t="s">
        <v>893</v>
      </c>
      <c r="D877" s="50" t="s">
        <v>141</v>
      </c>
      <c r="E877" s="47" t="s">
        <v>95</v>
      </c>
      <c r="F877" s="76"/>
      <c r="G877" s="98">
        <v>18</v>
      </c>
      <c r="H877" s="77">
        <v>8.6666666666666661</v>
      </c>
      <c r="I877" s="127">
        <v>180</v>
      </c>
      <c r="J877" s="90">
        <f t="shared" si="27"/>
        <v>1560</v>
      </c>
      <c r="K877" s="146"/>
      <c r="L877" s="139">
        <f t="shared" si="26"/>
        <v>0</v>
      </c>
    </row>
    <row r="878" spans="2:12" ht="20.25" customHeight="1" x14ac:dyDescent="0.25">
      <c r="B878" s="22" t="s">
        <v>1457</v>
      </c>
      <c r="C878" s="25" t="s">
        <v>894</v>
      </c>
      <c r="D878" s="50" t="s">
        <v>77</v>
      </c>
      <c r="E878" s="25" t="s">
        <v>15</v>
      </c>
      <c r="F878" s="76"/>
      <c r="G878" s="98">
        <v>19</v>
      </c>
      <c r="H878" s="77">
        <v>27</v>
      </c>
      <c r="I878" s="127">
        <v>2.64</v>
      </c>
      <c r="J878" s="90">
        <f t="shared" si="27"/>
        <v>71.28</v>
      </c>
      <c r="K878" s="146"/>
      <c r="L878" s="139">
        <f t="shared" si="26"/>
        <v>0</v>
      </c>
    </row>
    <row r="879" spans="2:12" ht="20.25" customHeight="1" x14ac:dyDescent="0.25">
      <c r="B879" s="22" t="s">
        <v>1457</v>
      </c>
      <c r="C879" s="17">
        <v>132</v>
      </c>
      <c r="D879" s="52" t="s">
        <v>532</v>
      </c>
      <c r="E879" s="59"/>
      <c r="F879" s="59"/>
      <c r="G879" s="95"/>
      <c r="H879" s="81"/>
      <c r="I879" s="132"/>
      <c r="J879" s="132"/>
      <c r="K879" s="142"/>
      <c r="L879" s="143"/>
    </row>
    <row r="880" spans="2:12" ht="20.25" customHeight="1" x14ac:dyDescent="0.25">
      <c r="B880" s="22" t="s">
        <v>1457</v>
      </c>
      <c r="C880" s="25" t="s">
        <v>895</v>
      </c>
      <c r="D880" s="50" t="s">
        <v>117</v>
      </c>
      <c r="E880" s="47" t="s">
        <v>95</v>
      </c>
      <c r="F880" s="76"/>
      <c r="G880" s="98">
        <v>18</v>
      </c>
      <c r="H880" s="77">
        <v>11.555555555555555</v>
      </c>
      <c r="I880" s="127">
        <v>180</v>
      </c>
      <c r="J880" s="90">
        <f t="shared" si="27"/>
        <v>2080</v>
      </c>
      <c r="K880" s="146"/>
      <c r="L880" s="139">
        <f t="shared" si="26"/>
        <v>0</v>
      </c>
    </row>
    <row r="881" spans="2:12" ht="20.25" customHeight="1" x14ac:dyDescent="0.25">
      <c r="B881" s="22" t="s">
        <v>1457</v>
      </c>
      <c r="C881" s="25" t="s">
        <v>896</v>
      </c>
      <c r="D881" s="50" t="s">
        <v>71</v>
      </c>
      <c r="E881" s="25" t="s">
        <v>18</v>
      </c>
      <c r="F881" s="76"/>
      <c r="G881" s="98">
        <v>17</v>
      </c>
      <c r="H881" s="77">
        <v>13.866666666666667</v>
      </c>
      <c r="I881" s="127">
        <v>175.65</v>
      </c>
      <c r="J881" s="90">
        <f t="shared" si="27"/>
        <v>2435.6800000000003</v>
      </c>
      <c r="K881" s="146"/>
      <c r="L881" s="139">
        <f t="shared" si="26"/>
        <v>0</v>
      </c>
    </row>
    <row r="882" spans="2:12" ht="20.25" customHeight="1" x14ac:dyDescent="0.25">
      <c r="B882" s="22" t="s">
        <v>1457</v>
      </c>
      <c r="C882" s="25" t="s">
        <v>897</v>
      </c>
      <c r="D882" s="50" t="s">
        <v>141</v>
      </c>
      <c r="E882" s="47" t="s">
        <v>95</v>
      </c>
      <c r="F882" s="76"/>
      <c r="G882" s="98">
        <v>18</v>
      </c>
      <c r="H882" s="77">
        <v>8.6666666666666661</v>
      </c>
      <c r="I882" s="127">
        <v>180</v>
      </c>
      <c r="J882" s="90">
        <f t="shared" si="27"/>
        <v>1560</v>
      </c>
      <c r="K882" s="146"/>
      <c r="L882" s="139">
        <f t="shared" si="26"/>
        <v>0</v>
      </c>
    </row>
    <row r="883" spans="2:12" ht="20.25" customHeight="1" x14ac:dyDescent="0.25">
      <c r="B883" s="22" t="s">
        <v>1457</v>
      </c>
      <c r="C883" s="25" t="s">
        <v>898</v>
      </c>
      <c r="D883" s="50" t="s">
        <v>77</v>
      </c>
      <c r="E883" s="25" t="s">
        <v>15</v>
      </c>
      <c r="F883" s="76"/>
      <c r="G883" s="98">
        <v>19</v>
      </c>
      <c r="H883" s="77">
        <v>27</v>
      </c>
      <c r="I883" s="127">
        <v>2.64</v>
      </c>
      <c r="J883" s="90">
        <f t="shared" si="27"/>
        <v>71.28</v>
      </c>
      <c r="K883" s="146"/>
      <c r="L883" s="139">
        <f t="shared" si="26"/>
        <v>0</v>
      </c>
    </row>
    <row r="884" spans="2:12" ht="20.25" customHeight="1" x14ac:dyDescent="0.25">
      <c r="B884" s="22" t="s">
        <v>1457</v>
      </c>
      <c r="C884" s="17">
        <v>133</v>
      </c>
      <c r="D884" s="52" t="s">
        <v>533</v>
      </c>
      <c r="E884" s="59"/>
      <c r="F884" s="59"/>
      <c r="G884" s="95"/>
      <c r="H884" s="81"/>
      <c r="I884" s="132"/>
      <c r="J884" s="132"/>
      <c r="K884" s="142"/>
      <c r="L884" s="143"/>
    </row>
    <row r="885" spans="2:12" ht="20.25" customHeight="1" x14ac:dyDescent="0.25">
      <c r="B885" s="22" t="s">
        <v>1457</v>
      </c>
      <c r="C885" s="25" t="s">
        <v>899</v>
      </c>
      <c r="D885" s="50" t="s">
        <v>71</v>
      </c>
      <c r="E885" s="25" t="s">
        <v>18</v>
      </c>
      <c r="F885" s="76"/>
      <c r="G885" s="98">
        <v>18</v>
      </c>
      <c r="H885" s="77">
        <v>13.866666666666667</v>
      </c>
      <c r="I885" s="127">
        <v>175.65</v>
      </c>
      <c r="J885" s="90">
        <f t="shared" si="27"/>
        <v>2435.6800000000003</v>
      </c>
      <c r="K885" s="146"/>
      <c r="L885" s="139">
        <f t="shared" si="26"/>
        <v>0</v>
      </c>
    </row>
    <row r="886" spans="2:12" ht="20.25" customHeight="1" x14ac:dyDescent="0.25">
      <c r="B886" s="22" t="s">
        <v>1457</v>
      </c>
      <c r="C886" s="25" t="s">
        <v>900</v>
      </c>
      <c r="D886" s="50" t="s">
        <v>141</v>
      </c>
      <c r="E886" s="47" t="s">
        <v>95</v>
      </c>
      <c r="F886" s="76"/>
      <c r="G886" s="98">
        <v>17</v>
      </c>
      <c r="H886" s="77">
        <v>8.6666666666666661</v>
      </c>
      <c r="I886" s="127">
        <v>180</v>
      </c>
      <c r="J886" s="90">
        <f t="shared" si="27"/>
        <v>1560</v>
      </c>
      <c r="K886" s="146"/>
      <c r="L886" s="139">
        <f t="shared" si="26"/>
        <v>0</v>
      </c>
    </row>
    <row r="887" spans="2:12" ht="20.25" customHeight="1" x14ac:dyDescent="0.25">
      <c r="B887" s="22" t="s">
        <v>1457</v>
      </c>
      <c r="C887" s="25" t="s">
        <v>901</v>
      </c>
      <c r="D887" s="50" t="s">
        <v>77</v>
      </c>
      <c r="E887" s="25" t="s">
        <v>15</v>
      </c>
      <c r="F887" s="76"/>
      <c r="G887" s="98">
        <v>18</v>
      </c>
      <c r="H887" s="77">
        <v>27</v>
      </c>
      <c r="I887" s="127">
        <v>2.64</v>
      </c>
      <c r="J887" s="90">
        <f t="shared" si="27"/>
        <v>71.28</v>
      </c>
      <c r="K887" s="146"/>
      <c r="L887" s="139">
        <f t="shared" si="26"/>
        <v>0</v>
      </c>
    </row>
    <row r="888" spans="2:12" ht="20.25" customHeight="1" x14ac:dyDescent="0.25">
      <c r="B888" s="22" t="s">
        <v>1457</v>
      </c>
      <c r="C888" s="17">
        <v>134</v>
      </c>
      <c r="D888" s="52" t="s">
        <v>534</v>
      </c>
      <c r="E888" s="55"/>
      <c r="F888" s="55"/>
      <c r="G888" s="101"/>
      <c r="H888" s="54"/>
      <c r="I888" s="128"/>
      <c r="J888" s="128"/>
      <c r="K888" s="115"/>
      <c r="L888" s="128"/>
    </row>
    <row r="889" spans="2:12" ht="20.25" customHeight="1" x14ac:dyDescent="0.25">
      <c r="B889" s="22" t="s">
        <v>1457</v>
      </c>
      <c r="C889" s="25" t="s">
        <v>902</v>
      </c>
      <c r="D889" s="46" t="s">
        <v>45</v>
      </c>
      <c r="E889" s="25" t="s">
        <v>15</v>
      </c>
      <c r="F889" s="76"/>
      <c r="G889" s="98">
        <v>12</v>
      </c>
      <c r="H889" s="77">
        <v>5779</v>
      </c>
      <c r="I889" s="127">
        <v>3</v>
      </c>
      <c r="J889" s="90">
        <f t="shared" si="27"/>
        <v>17337</v>
      </c>
      <c r="K889" s="146"/>
      <c r="L889" s="139">
        <f t="shared" si="26"/>
        <v>0</v>
      </c>
    </row>
    <row r="890" spans="2:12" ht="20.25" customHeight="1" x14ac:dyDescent="0.25">
      <c r="B890" s="22" t="s">
        <v>1457</v>
      </c>
      <c r="C890" s="25" t="s">
        <v>903</v>
      </c>
      <c r="D890" s="50" t="s">
        <v>151</v>
      </c>
      <c r="E890" s="25" t="s">
        <v>18</v>
      </c>
      <c r="F890" s="76"/>
      <c r="G890" s="98">
        <v>14</v>
      </c>
      <c r="H890" s="77">
        <v>2.8888888888888888</v>
      </c>
      <c r="I890" s="127">
        <v>823.12</v>
      </c>
      <c r="J890" s="90">
        <f t="shared" si="27"/>
        <v>2377.902222222222</v>
      </c>
      <c r="K890" s="146"/>
      <c r="L890" s="139">
        <f t="shared" si="26"/>
        <v>0</v>
      </c>
    </row>
    <row r="891" spans="2:12" ht="20.25" customHeight="1" x14ac:dyDescent="0.25">
      <c r="B891" s="22" t="s">
        <v>1457</v>
      </c>
      <c r="C891" s="25" t="s">
        <v>904</v>
      </c>
      <c r="D891" s="50" t="s">
        <v>63</v>
      </c>
      <c r="E891" s="25" t="s">
        <v>18</v>
      </c>
      <c r="F891" s="76"/>
      <c r="G891" s="98">
        <v>14</v>
      </c>
      <c r="H891" s="77">
        <v>0.24266666666666667</v>
      </c>
      <c r="I891" s="127">
        <v>2996.67</v>
      </c>
      <c r="J891" s="90">
        <f t="shared" si="27"/>
        <v>727.19191999999998</v>
      </c>
      <c r="K891" s="146"/>
      <c r="L891" s="139">
        <f t="shared" si="26"/>
        <v>0</v>
      </c>
    </row>
    <row r="892" spans="2:12" ht="20.25" customHeight="1" x14ac:dyDescent="0.25">
      <c r="B892" s="22" t="s">
        <v>1457</v>
      </c>
      <c r="C892" s="25" t="s">
        <v>905</v>
      </c>
      <c r="D892" s="50" t="s">
        <v>154</v>
      </c>
      <c r="E892" s="25" t="s">
        <v>15</v>
      </c>
      <c r="F892" s="76"/>
      <c r="G892" s="98">
        <v>16</v>
      </c>
      <c r="H892" s="77">
        <v>1199</v>
      </c>
      <c r="I892" s="127">
        <v>1.53</v>
      </c>
      <c r="J892" s="90">
        <f t="shared" si="27"/>
        <v>1834.47</v>
      </c>
      <c r="K892" s="146"/>
      <c r="L892" s="139">
        <f t="shared" si="26"/>
        <v>0</v>
      </c>
    </row>
    <row r="893" spans="2:12" ht="20.25" customHeight="1" x14ac:dyDescent="0.25">
      <c r="B893" s="22" t="s">
        <v>1457</v>
      </c>
      <c r="C893" s="25" t="s">
        <v>906</v>
      </c>
      <c r="D893" s="50" t="s">
        <v>156</v>
      </c>
      <c r="E893" s="25" t="s">
        <v>18</v>
      </c>
      <c r="F893" s="76"/>
      <c r="G893" s="98">
        <v>14</v>
      </c>
      <c r="H893" s="77">
        <v>2.8888888888888888</v>
      </c>
      <c r="I893" s="127">
        <v>945.29</v>
      </c>
      <c r="J893" s="90">
        <f t="shared" si="27"/>
        <v>2730.8377777777778</v>
      </c>
      <c r="K893" s="146"/>
      <c r="L893" s="139">
        <f t="shared" si="26"/>
        <v>0</v>
      </c>
    </row>
    <row r="894" spans="2:12" ht="20.25" customHeight="1" x14ac:dyDescent="0.25">
      <c r="B894" s="22" t="s">
        <v>1457</v>
      </c>
      <c r="C894" s="25" t="s">
        <v>907</v>
      </c>
      <c r="D894" s="50" t="s">
        <v>61</v>
      </c>
      <c r="E894" s="25" t="s">
        <v>18</v>
      </c>
      <c r="F894" s="76"/>
      <c r="G894" s="98">
        <v>14</v>
      </c>
      <c r="H894" s="77">
        <v>6.9333333333333327</v>
      </c>
      <c r="I894" s="127">
        <v>181.6</v>
      </c>
      <c r="J894" s="90">
        <f t="shared" si="27"/>
        <v>1259.0933333333332</v>
      </c>
      <c r="K894" s="146"/>
      <c r="L894" s="139">
        <f t="shared" si="26"/>
        <v>0</v>
      </c>
    </row>
    <row r="895" spans="2:12" ht="20.25" customHeight="1" x14ac:dyDescent="0.25">
      <c r="B895" s="22" t="s">
        <v>1457</v>
      </c>
      <c r="C895" s="25" t="s">
        <v>908</v>
      </c>
      <c r="D895" s="50" t="s">
        <v>67</v>
      </c>
      <c r="E895" s="25" t="s">
        <v>18</v>
      </c>
      <c r="F895" s="76"/>
      <c r="G895" s="98">
        <v>14</v>
      </c>
      <c r="H895" s="77">
        <v>2.8888888888888888</v>
      </c>
      <c r="I895" s="127">
        <v>529.95000000000005</v>
      </c>
      <c r="J895" s="90">
        <f t="shared" si="27"/>
        <v>1530.9666666666667</v>
      </c>
      <c r="K895" s="146"/>
      <c r="L895" s="139">
        <f t="shared" si="26"/>
        <v>0</v>
      </c>
    </row>
    <row r="896" spans="2:12" ht="20.25" customHeight="1" x14ac:dyDescent="0.25">
      <c r="B896" s="22" t="s">
        <v>1457</v>
      </c>
      <c r="C896" s="25" t="s">
        <v>909</v>
      </c>
      <c r="D896" s="50" t="s">
        <v>47</v>
      </c>
      <c r="E896" s="25" t="s">
        <v>15</v>
      </c>
      <c r="F896" s="76"/>
      <c r="G896" s="98">
        <v>12</v>
      </c>
      <c r="H896" s="77">
        <v>2408</v>
      </c>
      <c r="I896" s="127">
        <v>0.63</v>
      </c>
      <c r="J896" s="90">
        <f t="shared" si="27"/>
        <v>1517.04</v>
      </c>
      <c r="K896" s="146"/>
      <c r="L896" s="139">
        <f t="shared" si="26"/>
        <v>0</v>
      </c>
    </row>
    <row r="897" spans="2:12" ht="20.25" customHeight="1" x14ac:dyDescent="0.25">
      <c r="B897" s="22" t="s">
        <v>1457</v>
      </c>
      <c r="C897" s="25" t="s">
        <v>910</v>
      </c>
      <c r="D897" s="50" t="s">
        <v>49</v>
      </c>
      <c r="E897" s="25" t="s">
        <v>15</v>
      </c>
      <c r="F897" s="76"/>
      <c r="G897" s="98">
        <v>12</v>
      </c>
      <c r="H897" s="77">
        <v>2408</v>
      </c>
      <c r="I897" s="127">
        <v>1.26</v>
      </c>
      <c r="J897" s="90">
        <f t="shared" si="27"/>
        <v>3034.08</v>
      </c>
      <c r="K897" s="146"/>
      <c r="L897" s="139">
        <f t="shared" si="26"/>
        <v>0</v>
      </c>
    </row>
    <row r="898" spans="2:12" ht="20.25" customHeight="1" x14ac:dyDescent="0.25">
      <c r="B898" s="22" t="s">
        <v>1457</v>
      </c>
      <c r="C898" s="25" t="s">
        <v>911</v>
      </c>
      <c r="D898" s="50" t="s">
        <v>162</v>
      </c>
      <c r="E898" s="25" t="s">
        <v>15</v>
      </c>
      <c r="F898" s="76"/>
      <c r="G898" s="98">
        <v>12</v>
      </c>
      <c r="H898" s="77">
        <v>4816</v>
      </c>
      <c r="I898" s="127">
        <v>1.53</v>
      </c>
      <c r="J898" s="90">
        <f t="shared" si="27"/>
        <v>7368.4800000000005</v>
      </c>
      <c r="K898" s="146"/>
      <c r="L898" s="139">
        <f t="shared" si="26"/>
        <v>0</v>
      </c>
    </row>
    <row r="899" spans="2:12" ht="20.25" customHeight="1" x14ac:dyDescent="0.25">
      <c r="B899" s="22" t="s">
        <v>1457</v>
      </c>
      <c r="C899" s="25" t="s">
        <v>912</v>
      </c>
      <c r="D899" s="50" t="s">
        <v>53</v>
      </c>
      <c r="E899" s="25" t="s">
        <v>15</v>
      </c>
      <c r="F899" s="76"/>
      <c r="G899" s="98">
        <v>12</v>
      </c>
      <c r="H899" s="77">
        <v>4816</v>
      </c>
      <c r="I899" s="127">
        <v>1.05</v>
      </c>
      <c r="J899" s="90">
        <f t="shared" si="27"/>
        <v>5056.8</v>
      </c>
      <c r="K899" s="146"/>
      <c r="L899" s="139">
        <f t="shared" si="26"/>
        <v>0</v>
      </c>
    </row>
    <row r="900" spans="2:12" ht="20.25" customHeight="1" x14ac:dyDescent="0.25">
      <c r="B900" s="22" t="s">
        <v>1457</v>
      </c>
      <c r="C900" s="25" t="s">
        <v>913</v>
      </c>
      <c r="D900" s="50" t="s">
        <v>90</v>
      </c>
      <c r="E900" s="25" t="s">
        <v>15</v>
      </c>
      <c r="F900" s="76"/>
      <c r="G900" s="98">
        <v>12</v>
      </c>
      <c r="H900" s="77">
        <v>4816</v>
      </c>
      <c r="I900" s="127">
        <v>2.12</v>
      </c>
      <c r="J900" s="90">
        <f t="shared" si="27"/>
        <v>10209.92</v>
      </c>
      <c r="K900" s="146"/>
      <c r="L900" s="139">
        <f t="shared" si="26"/>
        <v>0</v>
      </c>
    </row>
    <row r="901" spans="2:12" ht="20.25" customHeight="1" x14ac:dyDescent="0.25">
      <c r="B901" s="22" t="s">
        <v>1457</v>
      </c>
      <c r="C901" s="25" t="s">
        <v>914</v>
      </c>
      <c r="D901" s="50" t="s">
        <v>57</v>
      </c>
      <c r="E901" s="25" t="s">
        <v>15</v>
      </c>
      <c r="F901" s="76"/>
      <c r="G901" s="98">
        <v>12</v>
      </c>
      <c r="H901" s="77">
        <v>4816</v>
      </c>
      <c r="I901" s="127">
        <v>2.12</v>
      </c>
      <c r="J901" s="90">
        <f t="shared" si="27"/>
        <v>10209.92</v>
      </c>
      <c r="K901" s="146"/>
      <c r="L901" s="139">
        <f t="shared" ref="L901:L964" si="28">ROUND(H901*K901,2)</f>
        <v>0</v>
      </c>
    </row>
    <row r="902" spans="2:12" ht="20.25" customHeight="1" x14ac:dyDescent="0.25">
      <c r="B902" s="22" t="s">
        <v>1457</v>
      </c>
      <c r="C902" s="25" t="s">
        <v>915</v>
      </c>
      <c r="D902" s="50" t="s">
        <v>59</v>
      </c>
      <c r="E902" s="25" t="s">
        <v>15</v>
      </c>
      <c r="F902" s="76"/>
      <c r="G902" s="98">
        <v>12</v>
      </c>
      <c r="H902" s="77">
        <v>241</v>
      </c>
      <c r="I902" s="127">
        <v>2.56</v>
      </c>
      <c r="J902" s="90">
        <f t="shared" ref="J902:J964" si="29">H902*I902</f>
        <v>616.96</v>
      </c>
      <c r="K902" s="146"/>
      <c r="L902" s="139">
        <f t="shared" si="28"/>
        <v>0</v>
      </c>
    </row>
    <row r="903" spans="2:12" ht="20.25" customHeight="1" x14ac:dyDescent="0.25">
      <c r="B903" s="22" t="s">
        <v>1457</v>
      </c>
      <c r="C903" s="17">
        <v>135</v>
      </c>
      <c r="D903" s="52" t="s">
        <v>535</v>
      </c>
      <c r="E903" s="59"/>
      <c r="F903" s="59"/>
      <c r="G903" s="103"/>
      <c r="H903" s="81"/>
      <c r="I903" s="131"/>
      <c r="J903" s="131"/>
      <c r="K903" s="140"/>
      <c r="L903" s="141"/>
    </row>
    <row r="904" spans="2:12" ht="20.25" customHeight="1" x14ac:dyDescent="0.25">
      <c r="B904" s="22" t="s">
        <v>1457</v>
      </c>
      <c r="C904" s="25" t="s">
        <v>916</v>
      </c>
      <c r="D904" s="58" t="s">
        <v>168</v>
      </c>
      <c r="E904" s="25" t="s">
        <v>15</v>
      </c>
      <c r="F904" s="76"/>
      <c r="G904" s="98">
        <v>19</v>
      </c>
      <c r="H904" s="77">
        <v>9632</v>
      </c>
      <c r="I904" s="127">
        <v>0.88</v>
      </c>
      <c r="J904" s="90">
        <f t="shared" si="29"/>
        <v>8476.16</v>
      </c>
      <c r="K904" s="146"/>
      <c r="L904" s="139">
        <f t="shared" si="28"/>
        <v>0</v>
      </c>
    </row>
    <row r="905" spans="2:12" ht="20.25" customHeight="1" x14ac:dyDescent="0.25">
      <c r="B905" s="22" t="s">
        <v>1457</v>
      </c>
      <c r="C905" s="25" t="s">
        <v>917</v>
      </c>
      <c r="D905" s="58" t="s">
        <v>170</v>
      </c>
      <c r="E905" s="25" t="s">
        <v>18</v>
      </c>
      <c r="F905" s="76"/>
      <c r="G905" s="98">
        <v>17</v>
      </c>
      <c r="H905" s="77">
        <v>8.6666666666666661</v>
      </c>
      <c r="I905" s="127">
        <v>870.37</v>
      </c>
      <c r="J905" s="90">
        <f t="shared" si="29"/>
        <v>7543.206666666666</v>
      </c>
      <c r="K905" s="146"/>
      <c r="L905" s="139">
        <f t="shared" si="28"/>
        <v>0</v>
      </c>
    </row>
    <row r="906" spans="2:12" ht="20.25" customHeight="1" x14ac:dyDescent="0.25">
      <c r="B906" s="22" t="s">
        <v>1457</v>
      </c>
      <c r="C906" s="25" t="s">
        <v>918</v>
      </c>
      <c r="D906" s="58" t="s">
        <v>71</v>
      </c>
      <c r="E906" s="25" t="s">
        <v>18</v>
      </c>
      <c r="F906" s="76"/>
      <c r="G906" s="98">
        <v>17</v>
      </c>
      <c r="H906" s="77">
        <v>13.866666666666667</v>
      </c>
      <c r="I906" s="127">
        <v>175.65</v>
      </c>
      <c r="J906" s="90">
        <f t="shared" si="29"/>
        <v>2435.6800000000003</v>
      </c>
      <c r="K906" s="146"/>
      <c r="L906" s="139">
        <f t="shared" si="28"/>
        <v>0</v>
      </c>
    </row>
    <row r="907" spans="2:12" ht="20.25" customHeight="1" x14ac:dyDescent="0.25">
      <c r="B907" s="22" t="s">
        <v>1457</v>
      </c>
      <c r="C907" s="25" t="s">
        <v>919</v>
      </c>
      <c r="D907" s="58" t="s">
        <v>73</v>
      </c>
      <c r="E907" s="25" t="s">
        <v>18</v>
      </c>
      <c r="F907" s="76"/>
      <c r="G907" s="98">
        <v>17</v>
      </c>
      <c r="H907" s="77">
        <v>0.24266666666666667</v>
      </c>
      <c r="I907" s="127">
        <v>2870.96</v>
      </c>
      <c r="J907" s="90">
        <f t="shared" si="29"/>
        <v>696.68629333333331</v>
      </c>
      <c r="K907" s="146"/>
      <c r="L907" s="139">
        <f t="shared" si="28"/>
        <v>0</v>
      </c>
    </row>
    <row r="908" spans="2:12" ht="20.25" customHeight="1" x14ac:dyDescent="0.25">
      <c r="B908" s="22" t="s">
        <v>1457</v>
      </c>
      <c r="C908" s="25" t="s">
        <v>920</v>
      </c>
      <c r="D908" s="58" t="s">
        <v>75</v>
      </c>
      <c r="E908" s="25" t="s">
        <v>15</v>
      </c>
      <c r="F908" s="76"/>
      <c r="G908" s="98">
        <v>19</v>
      </c>
      <c r="H908" s="77">
        <v>2408</v>
      </c>
      <c r="I908" s="127">
        <v>1.5</v>
      </c>
      <c r="J908" s="90">
        <f t="shared" si="29"/>
        <v>3612</v>
      </c>
      <c r="K908" s="146"/>
      <c r="L908" s="139">
        <f t="shared" si="28"/>
        <v>0</v>
      </c>
    </row>
    <row r="909" spans="2:12" ht="20.25" customHeight="1" x14ac:dyDescent="0.25">
      <c r="B909" s="22" t="s">
        <v>1457</v>
      </c>
      <c r="C909" s="25" t="s">
        <v>921</v>
      </c>
      <c r="D909" s="58" t="s">
        <v>77</v>
      </c>
      <c r="E909" s="25" t="s">
        <v>15</v>
      </c>
      <c r="F909" s="76"/>
      <c r="G909" s="98">
        <v>19</v>
      </c>
      <c r="H909" s="77">
        <v>241</v>
      </c>
      <c r="I909" s="127">
        <v>2.64</v>
      </c>
      <c r="J909" s="90">
        <f t="shared" si="29"/>
        <v>636.24</v>
      </c>
      <c r="K909" s="146"/>
      <c r="L909" s="139">
        <f t="shared" si="28"/>
        <v>0</v>
      </c>
    </row>
    <row r="910" spans="2:12" ht="20.25" customHeight="1" x14ac:dyDescent="0.25">
      <c r="B910" s="22" t="s">
        <v>1457</v>
      </c>
      <c r="C910" s="17">
        <v>136</v>
      </c>
      <c r="D910" s="52" t="s">
        <v>536</v>
      </c>
      <c r="E910" s="59"/>
      <c r="F910" s="59"/>
      <c r="G910" s="103"/>
      <c r="H910" s="81"/>
      <c r="I910" s="131"/>
      <c r="J910" s="131"/>
      <c r="K910" s="140"/>
      <c r="L910" s="141"/>
    </row>
    <row r="911" spans="2:12" ht="20.25" customHeight="1" x14ac:dyDescent="0.25">
      <c r="B911" s="22" t="s">
        <v>1457</v>
      </c>
      <c r="C911" s="25" t="s">
        <v>922</v>
      </c>
      <c r="D911" s="58" t="s">
        <v>168</v>
      </c>
      <c r="E911" s="25" t="s">
        <v>15</v>
      </c>
      <c r="F911" s="76"/>
      <c r="G911" s="98">
        <v>19</v>
      </c>
      <c r="H911" s="77">
        <v>9632</v>
      </c>
      <c r="I911" s="127">
        <v>0.88</v>
      </c>
      <c r="J911" s="90">
        <f t="shared" si="29"/>
        <v>8476.16</v>
      </c>
      <c r="K911" s="146"/>
      <c r="L911" s="139">
        <f t="shared" si="28"/>
        <v>0</v>
      </c>
    </row>
    <row r="912" spans="2:12" ht="20.25" customHeight="1" x14ac:dyDescent="0.25">
      <c r="B912" s="22" t="s">
        <v>1457</v>
      </c>
      <c r="C912" s="25" t="s">
        <v>923</v>
      </c>
      <c r="D912" s="58" t="s">
        <v>170</v>
      </c>
      <c r="E912" s="25" t="s">
        <v>18</v>
      </c>
      <c r="F912" s="76"/>
      <c r="G912" s="98">
        <v>17</v>
      </c>
      <c r="H912" s="77">
        <v>8.6666666666666661</v>
      </c>
      <c r="I912" s="127">
        <v>870.37</v>
      </c>
      <c r="J912" s="90">
        <f t="shared" si="29"/>
        <v>7543.206666666666</v>
      </c>
      <c r="K912" s="146"/>
      <c r="L912" s="139">
        <f t="shared" si="28"/>
        <v>0</v>
      </c>
    </row>
    <row r="913" spans="2:12" ht="20.25" customHeight="1" x14ac:dyDescent="0.25">
      <c r="B913" s="22" t="s">
        <v>1457</v>
      </c>
      <c r="C913" s="25" t="s">
        <v>924</v>
      </c>
      <c r="D913" s="58" t="s">
        <v>71</v>
      </c>
      <c r="E913" s="25" t="s">
        <v>18</v>
      </c>
      <c r="F913" s="76"/>
      <c r="G913" s="98">
        <v>17</v>
      </c>
      <c r="H913" s="77">
        <v>13.866666666666667</v>
      </c>
      <c r="I913" s="127">
        <v>175.65</v>
      </c>
      <c r="J913" s="90">
        <f t="shared" si="29"/>
        <v>2435.6800000000003</v>
      </c>
      <c r="K913" s="146"/>
      <c r="L913" s="139">
        <f t="shared" si="28"/>
        <v>0</v>
      </c>
    </row>
    <row r="914" spans="2:12" ht="20.25" customHeight="1" x14ac:dyDescent="0.25">
      <c r="B914" s="22" t="s">
        <v>1457</v>
      </c>
      <c r="C914" s="25" t="s">
        <v>925</v>
      </c>
      <c r="D914" s="58" t="s">
        <v>73</v>
      </c>
      <c r="E914" s="25" t="s">
        <v>18</v>
      </c>
      <c r="F914" s="76"/>
      <c r="G914" s="98">
        <v>17</v>
      </c>
      <c r="H914" s="77">
        <v>0.24266666666666667</v>
      </c>
      <c r="I914" s="127">
        <v>2870.96</v>
      </c>
      <c r="J914" s="90">
        <f t="shared" si="29"/>
        <v>696.68629333333331</v>
      </c>
      <c r="K914" s="146"/>
      <c r="L914" s="139">
        <f t="shared" si="28"/>
        <v>0</v>
      </c>
    </row>
    <row r="915" spans="2:12" ht="20.25" customHeight="1" x14ac:dyDescent="0.25">
      <c r="B915" s="22" t="s">
        <v>1457</v>
      </c>
      <c r="C915" s="25" t="s">
        <v>926</v>
      </c>
      <c r="D915" s="58" t="s">
        <v>75</v>
      </c>
      <c r="E915" s="25" t="s">
        <v>15</v>
      </c>
      <c r="F915" s="76"/>
      <c r="G915" s="98">
        <v>19</v>
      </c>
      <c r="H915" s="77">
        <v>2408</v>
      </c>
      <c r="I915" s="127">
        <v>1.5</v>
      </c>
      <c r="J915" s="90">
        <f t="shared" si="29"/>
        <v>3612</v>
      </c>
      <c r="K915" s="146"/>
      <c r="L915" s="139">
        <f t="shared" si="28"/>
        <v>0</v>
      </c>
    </row>
    <row r="916" spans="2:12" ht="20.25" customHeight="1" x14ac:dyDescent="0.25">
      <c r="B916" s="22" t="s">
        <v>1457</v>
      </c>
      <c r="C916" s="25" t="s">
        <v>927</v>
      </c>
      <c r="D916" s="58" t="s">
        <v>77</v>
      </c>
      <c r="E916" s="25" t="s">
        <v>15</v>
      </c>
      <c r="F916" s="76"/>
      <c r="G916" s="98">
        <v>19</v>
      </c>
      <c r="H916" s="77">
        <v>241</v>
      </c>
      <c r="I916" s="127">
        <v>2.64</v>
      </c>
      <c r="J916" s="90">
        <f t="shared" si="29"/>
        <v>636.24</v>
      </c>
      <c r="K916" s="146"/>
      <c r="L916" s="139">
        <f t="shared" si="28"/>
        <v>0</v>
      </c>
    </row>
    <row r="917" spans="2:12" ht="20.25" customHeight="1" x14ac:dyDescent="0.25">
      <c r="B917" s="22" t="s">
        <v>1457</v>
      </c>
      <c r="C917" s="17">
        <v>137</v>
      </c>
      <c r="D917" s="52" t="s">
        <v>537</v>
      </c>
      <c r="E917" s="59"/>
      <c r="F917" s="59"/>
      <c r="G917" s="103"/>
      <c r="H917" s="81"/>
      <c r="I917" s="131"/>
      <c r="J917" s="131"/>
      <c r="K917" s="140"/>
      <c r="L917" s="141"/>
    </row>
    <row r="918" spans="2:12" ht="20.25" customHeight="1" x14ac:dyDescent="0.25">
      <c r="B918" s="22" t="s">
        <v>1457</v>
      </c>
      <c r="C918" s="25" t="s">
        <v>928</v>
      </c>
      <c r="D918" s="58" t="s">
        <v>168</v>
      </c>
      <c r="E918" s="25" t="s">
        <v>15</v>
      </c>
      <c r="F918" s="76"/>
      <c r="G918" s="98">
        <v>19</v>
      </c>
      <c r="H918" s="77">
        <v>9632</v>
      </c>
      <c r="I918" s="127">
        <v>0.88</v>
      </c>
      <c r="J918" s="90">
        <f t="shared" si="29"/>
        <v>8476.16</v>
      </c>
      <c r="K918" s="146"/>
      <c r="L918" s="139">
        <f t="shared" si="28"/>
        <v>0</v>
      </c>
    </row>
    <row r="919" spans="2:12" ht="20.25" customHeight="1" x14ac:dyDescent="0.25">
      <c r="B919" s="22" t="s">
        <v>1457</v>
      </c>
      <c r="C919" s="25" t="s">
        <v>929</v>
      </c>
      <c r="D919" s="58" t="s">
        <v>170</v>
      </c>
      <c r="E919" s="25" t="s">
        <v>18</v>
      </c>
      <c r="F919" s="76"/>
      <c r="G919" s="98">
        <v>17</v>
      </c>
      <c r="H919" s="77">
        <v>8.6666666666666661</v>
      </c>
      <c r="I919" s="127">
        <v>870.37</v>
      </c>
      <c r="J919" s="90">
        <f t="shared" si="29"/>
        <v>7543.206666666666</v>
      </c>
      <c r="K919" s="146"/>
      <c r="L919" s="139">
        <f t="shared" si="28"/>
        <v>0</v>
      </c>
    </row>
    <row r="920" spans="2:12" ht="20.25" customHeight="1" x14ac:dyDescent="0.25">
      <c r="B920" s="22" t="s">
        <v>1457</v>
      </c>
      <c r="C920" s="25" t="s">
        <v>930</v>
      </c>
      <c r="D920" s="58" t="s">
        <v>71</v>
      </c>
      <c r="E920" s="25" t="s">
        <v>18</v>
      </c>
      <c r="F920" s="76"/>
      <c r="G920" s="98">
        <v>17</v>
      </c>
      <c r="H920" s="77">
        <v>13.866666666666667</v>
      </c>
      <c r="I920" s="127">
        <v>175.65</v>
      </c>
      <c r="J920" s="90">
        <f t="shared" si="29"/>
        <v>2435.6800000000003</v>
      </c>
      <c r="K920" s="146"/>
      <c r="L920" s="139">
        <f t="shared" si="28"/>
        <v>0</v>
      </c>
    </row>
    <row r="921" spans="2:12" ht="20.25" customHeight="1" x14ac:dyDescent="0.25">
      <c r="B921" s="22" t="s">
        <v>1457</v>
      </c>
      <c r="C921" s="25" t="s">
        <v>931</v>
      </c>
      <c r="D921" s="58" t="s">
        <v>73</v>
      </c>
      <c r="E921" s="25" t="s">
        <v>18</v>
      </c>
      <c r="F921" s="76"/>
      <c r="G921" s="98">
        <v>17</v>
      </c>
      <c r="H921" s="77">
        <v>0.24266666666666667</v>
      </c>
      <c r="I921" s="127">
        <v>2870.96</v>
      </c>
      <c r="J921" s="90">
        <f t="shared" si="29"/>
        <v>696.68629333333331</v>
      </c>
      <c r="K921" s="146"/>
      <c r="L921" s="139">
        <f t="shared" si="28"/>
        <v>0</v>
      </c>
    </row>
    <row r="922" spans="2:12" ht="20.25" customHeight="1" x14ac:dyDescent="0.25">
      <c r="B922" s="22" t="s">
        <v>1457</v>
      </c>
      <c r="C922" s="25" t="s">
        <v>932</v>
      </c>
      <c r="D922" s="58" t="s">
        <v>77</v>
      </c>
      <c r="E922" s="25" t="s">
        <v>15</v>
      </c>
      <c r="F922" s="76"/>
      <c r="G922" s="98">
        <v>19</v>
      </c>
      <c r="H922" s="77">
        <v>241</v>
      </c>
      <c r="I922" s="127">
        <v>2.64</v>
      </c>
      <c r="J922" s="90">
        <f t="shared" si="29"/>
        <v>636.24</v>
      </c>
      <c r="K922" s="146"/>
      <c r="L922" s="139">
        <f t="shared" si="28"/>
        <v>0</v>
      </c>
    </row>
    <row r="923" spans="2:12" ht="20.25" customHeight="1" x14ac:dyDescent="0.25">
      <c r="B923" s="22" t="s">
        <v>1457</v>
      </c>
      <c r="C923" s="17">
        <v>138</v>
      </c>
      <c r="D923" s="52" t="s">
        <v>538</v>
      </c>
      <c r="E923" s="55"/>
      <c r="F923" s="55"/>
      <c r="G923" s="101"/>
      <c r="H923" s="54"/>
      <c r="I923" s="128"/>
      <c r="J923" s="128"/>
      <c r="K923" s="115"/>
      <c r="L923" s="128"/>
    </row>
    <row r="924" spans="2:12" ht="20.25" customHeight="1" x14ac:dyDescent="0.25">
      <c r="B924" s="22" t="s">
        <v>1457</v>
      </c>
      <c r="C924" s="25" t="s">
        <v>933</v>
      </c>
      <c r="D924" s="46" t="s">
        <v>45</v>
      </c>
      <c r="E924" s="25" t="s">
        <v>15</v>
      </c>
      <c r="F924" s="76"/>
      <c r="G924" s="98">
        <v>11</v>
      </c>
      <c r="H924" s="77">
        <v>4624</v>
      </c>
      <c r="I924" s="127">
        <v>3</v>
      </c>
      <c r="J924" s="90">
        <f t="shared" si="29"/>
        <v>13872</v>
      </c>
      <c r="K924" s="146"/>
      <c r="L924" s="139">
        <f t="shared" si="28"/>
        <v>0</v>
      </c>
    </row>
    <row r="925" spans="2:12" ht="20.25" customHeight="1" x14ac:dyDescent="0.25">
      <c r="B925" s="22" t="s">
        <v>1457</v>
      </c>
      <c r="C925" s="25" t="s">
        <v>934</v>
      </c>
      <c r="D925" s="50" t="s">
        <v>112</v>
      </c>
      <c r="E925" s="47" t="s">
        <v>95</v>
      </c>
      <c r="F925" s="76"/>
      <c r="G925" s="98">
        <v>13</v>
      </c>
      <c r="H925" s="77">
        <v>2.8888888888888888</v>
      </c>
      <c r="I925" s="127">
        <v>180</v>
      </c>
      <c r="J925" s="90">
        <f t="shared" si="29"/>
        <v>520</v>
      </c>
      <c r="K925" s="146"/>
      <c r="L925" s="139">
        <f t="shared" si="28"/>
        <v>0</v>
      </c>
    </row>
    <row r="926" spans="2:12" ht="20.25" customHeight="1" x14ac:dyDescent="0.25">
      <c r="B926" s="22" t="s">
        <v>1457</v>
      </c>
      <c r="C926" s="25" t="s">
        <v>935</v>
      </c>
      <c r="D926" s="50" t="s">
        <v>154</v>
      </c>
      <c r="E926" s="25" t="s">
        <v>15</v>
      </c>
      <c r="F926" s="76"/>
      <c r="G926" s="98">
        <v>16</v>
      </c>
      <c r="H926" s="77">
        <v>1199</v>
      </c>
      <c r="I926" s="127">
        <v>1.53</v>
      </c>
      <c r="J926" s="90">
        <f t="shared" si="29"/>
        <v>1834.47</v>
      </c>
      <c r="K926" s="146"/>
      <c r="L926" s="139">
        <f t="shared" si="28"/>
        <v>0</v>
      </c>
    </row>
    <row r="927" spans="2:12" ht="20.25" customHeight="1" x14ac:dyDescent="0.25">
      <c r="B927" s="22" t="s">
        <v>1457</v>
      </c>
      <c r="C927" s="25" t="s">
        <v>936</v>
      </c>
      <c r="D927" s="50" t="s">
        <v>189</v>
      </c>
      <c r="E927" s="47" t="s">
        <v>95</v>
      </c>
      <c r="F927" s="76"/>
      <c r="G927" s="98">
        <v>15</v>
      </c>
      <c r="H927" s="77">
        <v>5.7777777777777777</v>
      </c>
      <c r="I927" s="127">
        <v>180</v>
      </c>
      <c r="J927" s="90">
        <f t="shared" si="29"/>
        <v>1040</v>
      </c>
      <c r="K927" s="146"/>
      <c r="L927" s="139">
        <f t="shared" si="28"/>
        <v>0</v>
      </c>
    </row>
    <row r="928" spans="2:12" ht="20.25" customHeight="1" x14ac:dyDescent="0.25">
      <c r="B928" s="22" t="s">
        <v>1457</v>
      </c>
      <c r="C928" s="25" t="s">
        <v>937</v>
      </c>
      <c r="D928" s="50" t="s">
        <v>61</v>
      </c>
      <c r="E928" s="25" t="s">
        <v>18</v>
      </c>
      <c r="F928" s="76"/>
      <c r="G928" s="98">
        <v>14</v>
      </c>
      <c r="H928" s="77">
        <v>6.9333333333333327</v>
      </c>
      <c r="I928" s="127">
        <v>181.6</v>
      </c>
      <c r="J928" s="90">
        <f t="shared" si="29"/>
        <v>1259.0933333333332</v>
      </c>
      <c r="K928" s="146"/>
      <c r="L928" s="139">
        <f t="shared" si="28"/>
        <v>0</v>
      </c>
    </row>
    <row r="929" spans="2:12" ht="20.25" customHeight="1" x14ac:dyDescent="0.25">
      <c r="B929" s="22" t="s">
        <v>1457</v>
      </c>
      <c r="C929" s="25" t="s">
        <v>938</v>
      </c>
      <c r="D929" s="50" t="s">
        <v>67</v>
      </c>
      <c r="E929" s="25" t="s">
        <v>18</v>
      </c>
      <c r="F929" s="76"/>
      <c r="G929" s="98">
        <v>14</v>
      </c>
      <c r="H929" s="77">
        <v>2.3111111111111113</v>
      </c>
      <c r="I929" s="127">
        <v>529.95000000000005</v>
      </c>
      <c r="J929" s="90">
        <f t="shared" si="29"/>
        <v>1224.7733333333335</v>
      </c>
      <c r="K929" s="146"/>
      <c r="L929" s="139">
        <f t="shared" si="28"/>
        <v>0</v>
      </c>
    </row>
    <row r="930" spans="2:12" ht="20.25" customHeight="1" x14ac:dyDescent="0.25">
      <c r="B930" s="22" t="s">
        <v>1457</v>
      </c>
      <c r="C930" s="25" t="s">
        <v>939</v>
      </c>
      <c r="D930" s="50" t="s">
        <v>162</v>
      </c>
      <c r="E930" s="25" t="s">
        <v>15</v>
      </c>
      <c r="F930" s="76"/>
      <c r="G930" s="98">
        <v>16</v>
      </c>
      <c r="H930" s="77">
        <v>3853</v>
      </c>
      <c r="I930" s="127">
        <v>1.53</v>
      </c>
      <c r="J930" s="90">
        <f t="shared" si="29"/>
        <v>5895.09</v>
      </c>
      <c r="K930" s="146"/>
      <c r="L930" s="139">
        <f t="shared" si="28"/>
        <v>0</v>
      </c>
    </row>
    <row r="931" spans="2:12" ht="20.25" customHeight="1" x14ac:dyDescent="0.25">
      <c r="B931" s="22" t="s">
        <v>1457</v>
      </c>
      <c r="C931" s="25" t="s">
        <v>940</v>
      </c>
      <c r="D931" s="50" t="s">
        <v>114</v>
      </c>
      <c r="E931" s="47" t="s">
        <v>95</v>
      </c>
      <c r="F931" s="76"/>
      <c r="G931" s="98">
        <v>15</v>
      </c>
      <c r="H931" s="77">
        <v>4.333333333333333</v>
      </c>
      <c r="I931" s="127">
        <v>180</v>
      </c>
      <c r="J931" s="90">
        <f t="shared" si="29"/>
        <v>780</v>
      </c>
      <c r="K931" s="146"/>
      <c r="L931" s="139">
        <f t="shared" si="28"/>
        <v>0</v>
      </c>
    </row>
    <row r="932" spans="2:12" ht="20.25" customHeight="1" x14ac:dyDescent="0.25">
      <c r="B932" s="22" t="s">
        <v>1457</v>
      </c>
      <c r="C932" s="25" t="s">
        <v>941</v>
      </c>
      <c r="D932" s="50" t="s">
        <v>115</v>
      </c>
      <c r="E932" s="47" t="s">
        <v>95</v>
      </c>
      <c r="F932" s="76"/>
      <c r="G932" s="98">
        <v>15</v>
      </c>
      <c r="H932" s="77">
        <v>8.6666666666666661</v>
      </c>
      <c r="I932" s="127">
        <v>180</v>
      </c>
      <c r="J932" s="90">
        <f t="shared" si="29"/>
        <v>1560</v>
      </c>
      <c r="K932" s="146"/>
      <c r="L932" s="139">
        <f t="shared" si="28"/>
        <v>0</v>
      </c>
    </row>
    <row r="933" spans="2:12" ht="20.25" customHeight="1" x14ac:dyDescent="0.25">
      <c r="B933" s="22" t="s">
        <v>1457</v>
      </c>
      <c r="C933" s="25" t="s">
        <v>942</v>
      </c>
      <c r="D933" s="50" t="s">
        <v>57</v>
      </c>
      <c r="E933" s="25" t="s">
        <v>15</v>
      </c>
      <c r="F933" s="76"/>
      <c r="G933" s="98">
        <v>16</v>
      </c>
      <c r="H933" s="77">
        <v>3853</v>
      </c>
      <c r="I933" s="127">
        <v>2.12</v>
      </c>
      <c r="J933" s="90">
        <f t="shared" si="29"/>
        <v>8168.3600000000006</v>
      </c>
      <c r="K933" s="146"/>
      <c r="L933" s="139">
        <f t="shared" si="28"/>
        <v>0</v>
      </c>
    </row>
    <row r="934" spans="2:12" ht="20.25" customHeight="1" x14ac:dyDescent="0.25">
      <c r="B934" s="22" t="s">
        <v>1457</v>
      </c>
      <c r="C934" s="25" t="s">
        <v>943</v>
      </c>
      <c r="D934" s="50" t="s">
        <v>59</v>
      </c>
      <c r="E934" s="25" t="s">
        <v>15</v>
      </c>
      <c r="F934" s="76"/>
      <c r="G934" s="98">
        <v>16</v>
      </c>
      <c r="H934" s="77">
        <v>193</v>
      </c>
      <c r="I934" s="127">
        <v>2.56</v>
      </c>
      <c r="J934" s="90">
        <f t="shared" si="29"/>
        <v>494.08</v>
      </c>
      <c r="K934" s="146"/>
      <c r="L934" s="139">
        <f t="shared" si="28"/>
        <v>0</v>
      </c>
    </row>
    <row r="935" spans="2:12" ht="20.25" customHeight="1" x14ac:dyDescent="0.25">
      <c r="B935" s="22" t="s">
        <v>1457</v>
      </c>
      <c r="C935" s="17">
        <v>139</v>
      </c>
      <c r="D935" s="52" t="s">
        <v>539</v>
      </c>
      <c r="E935" s="59"/>
      <c r="F935" s="59"/>
      <c r="G935" s="103"/>
      <c r="H935" s="81"/>
      <c r="I935" s="134"/>
      <c r="J935" s="134"/>
      <c r="K935" s="144"/>
      <c r="L935" s="145"/>
    </row>
    <row r="936" spans="2:12" ht="20.25" customHeight="1" x14ac:dyDescent="0.25">
      <c r="B936" s="22" t="s">
        <v>1457</v>
      </c>
      <c r="C936" s="25" t="s">
        <v>944</v>
      </c>
      <c r="D936" s="58" t="s">
        <v>168</v>
      </c>
      <c r="E936" s="25" t="s">
        <v>15</v>
      </c>
      <c r="F936" s="76"/>
      <c r="G936" s="98">
        <v>19</v>
      </c>
      <c r="H936" s="77">
        <v>7706</v>
      </c>
      <c r="I936" s="127">
        <v>0.88</v>
      </c>
      <c r="J936" s="90">
        <f t="shared" si="29"/>
        <v>6781.28</v>
      </c>
      <c r="K936" s="146"/>
      <c r="L936" s="139">
        <f t="shared" si="28"/>
        <v>0</v>
      </c>
    </row>
    <row r="937" spans="2:12" ht="20.25" customHeight="1" x14ac:dyDescent="0.25">
      <c r="B937" s="22" t="s">
        <v>1457</v>
      </c>
      <c r="C937" s="25" t="s">
        <v>945</v>
      </c>
      <c r="D937" s="58" t="s">
        <v>170</v>
      </c>
      <c r="E937" s="25" t="s">
        <v>18</v>
      </c>
      <c r="F937" s="76"/>
      <c r="G937" s="98">
        <v>17</v>
      </c>
      <c r="H937" s="77">
        <v>8.6666666666666661</v>
      </c>
      <c r="I937" s="127">
        <v>870.37</v>
      </c>
      <c r="J937" s="90">
        <f t="shared" si="29"/>
        <v>7543.206666666666</v>
      </c>
      <c r="K937" s="146"/>
      <c r="L937" s="139">
        <f t="shared" si="28"/>
        <v>0</v>
      </c>
    </row>
    <row r="938" spans="2:12" ht="20.25" customHeight="1" x14ac:dyDescent="0.25">
      <c r="B938" s="22" t="s">
        <v>1457</v>
      </c>
      <c r="C938" s="25" t="s">
        <v>946</v>
      </c>
      <c r="D938" s="58" t="s">
        <v>71</v>
      </c>
      <c r="E938" s="25" t="s">
        <v>18</v>
      </c>
      <c r="F938" s="76"/>
      <c r="G938" s="98">
        <v>17</v>
      </c>
      <c r="H938" s="77">
        <v>13.866666666666667</v>
      </c>
      <c r="I938" s="127">
        <v>175.65</v>
      </c>
      <c r="J938" s="90">
        <f t="shared" si="29"/>
        <v>2435.6800000000003</v>
      </c>
      <c r="K938" s="146"/>
      <c r="L938" s="139">
        <f t="shared" si="28"/>
        <v>0</v>
      </c>
    </row>
    <row r="939" spans="2:12" ht="20.25" customHeight="1" x14ac:dyDescent="0.25">
      <c r="B939" s="22" t="s">
        <v>1457</v>
      </c>
      <c r="C939" s="25" t="s">
        <v>947</v>
      </c>
      <c r="D939" s="58" t="s">
        <v>73</v>
      </c>
      <c r="E939" s="25" t="s">
        <v>18</v>
      </c>
      <c r="F939" s="76"/>
      <c r="G939" s="98">
        <v>17</v>
      </c>
      <c r="H939" s="77">
        <v>0.24266666666666667</v>
      </c>
      <c r="I939" s="127">
        <v>2870.96</v>
      </c>
      <c r="J939" s="90">
        <f t="shared" si="29"/>
        <v>696.68629333333331</v>
      </c>
      <c r="K939" s="146"/>
      <c r="L939" s="139">
        <f t="shared" si="28"/>
        <v>0</v>
      </c>
    </row>
    <row r="940" spans="2:12" ht="20.25" customHeight="1" x14ac:dyDescent="0.25">
      <c r="B940" s="22" t="s">
        <v>1457</v>
      </c>
      <c r="C940" s="25" t="s">
        <v>948</v>
      </c>
      <c r="D940" s="58" t="s">
        <v>75</v>
      </c>
      <c r="E940" s="25" t="s">
        <v>15</v>
      </c>
      <c r="F940" s="76"/>
      <c r="G940" s="98">
        <v>19</v>
      </c>
      <c r="H940" s="77">
        <v>2408</v>
      </c>
      <c r="I940" s="127">
        <v>1.5</v>
      </c>
      <c r="J940" s="90">
        <f t="shared" si="29"/>
        <v>3612</v>
      </c>
      <c r="K940" s="146"/>
      <c r="L940" s="139">
        <f t="shared" si="28"/>
        <v>0</v>
      </c>
    </row>
    <row r="941" spans="2:12" ht="20.25" customHeight="1" x14ac:dyDescent="0.25">
      <c r="B941" s="22" t="s">
        <v>1457</v>
      </c>
      <c r="C941" s="25" t="s">
        <v>949</v>
      </c>
      <c r="D941" s="58" t="s">
        <v>77</v>
      </c>
      <c r="E941" s="25" t="s">
        <v>15</v>
      </c>
      <c r="F941" s="76"/>
      <c r="G941" s="98">
        <v>19</v>
      </c>
      <c r="H941" s="77">
        <v>193</v>
      </c>
      <c r="I941" s="127">
        <v>2.64</v>
      </c>
      <c r="J941" s="90">
        <f t="shared" si="29"/>
        <v>509.52000000000004</v>
      </c>
      <c r="K941" s="146"/>
      <c r="L941" s="139">
        <f t="shared" si="28"/>
        <v>0</v>
      </c>
    </row>
    <row r="942" spans="2:12" ht="20.25" customHeight="1" x14ac:dyDescent="0.25">
      <c r="B942" s="22" t="s">
        <v>1457</v>
      </c>
      <c r="C942" s="17">
        <v>140</v>
      </c>
      <c r="D942" s="52" t="s">
        <v>540</v>
      </c>
      <c r="E942" s="59"/>
      <c r="F942" s="59"/>
      <c r="G942" s="103"/>
      <c r="H942" s="81"/>
      <c r="I942" s="134"/>
      <c r="J942" s="134"/>
      <c r="K942" s="144"/>
      <c r="L942" s="145"/>
    </row>
    <row r="943" spans="2:12" ht="20.25" customHeight="1" x14ac:dyDescent="0.25">
      <c r="B943" s="22" t="s">
        <v>1457</v>
      </c>
      <c r="C943" s="25" t="s">
        <v>950</v>
      </c>
      <c r="D943" s="58" t="s">
        <v>168</v>
      </c>
      <c r="E943" s="25" t="s">
        <v>15</v>
      </c>
      <c r="F943" s="76"/>
      <c r="G943" s="98">
        <v>19</v>
      </c>
      <c r="H943" s="77">
        <v>7706</v>
      </c>
      <c r="I943" s="127">
        <v>0.88</v>
      </c>
      <c r="J943" s="90">
        <f t="shared" si="29"/>
        <v>6781.28</v>
      </c>
      <c r="K943" s="146"/>
      <c r="L943" s="139">
        <f t="shared" si="28"/>
        <v>0</v>
      </c>
    </row>
    <row r="944" spans="2:12" ht="20.25" customHeight="1" x14ac:dyDescent="0.25">
      <c r="B944" s="22" t="s">
        <v>1457</v>
      </c>
      <c r="C944" s="25" t="s">
        <v>951</v>
      </c>
      <c r="D944" s="58" t="s">
        <v>170</v>
      </c>
      <c r="E944" s="25" t="s">
        <v>18</v>
      </c>
      <c r="F944" s="76"/>
      <c r="G944" s="98">
        <v>17</v>
      </c>
      <c r="H944" s="77">
        <v>8.6666666666666661</v>
      </c>
      <c r="I944" s="127">
        <v>870.37</v>
      </c>
      <c r="J944" s="90">
        <f t="shared" si="29"/>
        <v>7543.206666666666</v>
      </c>
      <c r="K944" s="146"/>
      <c r="L944" s="139">
        <f t="shared" si="28"/>
        <v>0</v>
      </c>
    </row>
    <row r="945" spans="2:12" ht="20.25" customHeight="1" x14ac:dyDescent="0.25">
      <c r="B945" s="22" t="s">
        <v>1457</v>
      </c>
      <c r="C945" s="25" t="s">
        <v>952</v>
      </c>
      <c r="D945" s="58" t="s">
        <v>71</v>
      </c>
      <c r="E945" s="25" t="s">
        <v>18</v>
      </c>
      <c r="F945" s="76"/>
      <c r="G945" s="98">
        <v>17</v>
      </c>
      <c r="H945" s="77">
        <v>13.866666666666667</v>
      </c>
      <c r="I945" s="127">
        <v>175.65</v>
      </c>
      <c r="J945" s="90">
        <f t="shared" si="29"/>
        <v>2435.6800000000003</v>
      </c>
      <c r="K945" s="146"/>
      <c r="L945" s="139">
        <f t="shared" si="28"/>
        <v>0</v>
      </c>
    </row>
    <row r="946" spans="2:12" ht="20.25" customHeight="1" x14ac:dyDescent="0.25">
      <c r="B946" s="22" t="s">
        <v>1457</v>
      </c>
      <c r="C946" s="25" t="s">
        <v>953</v>
      </c>
      <c r="D946" s="58" t="s">
        <v>73</v>
      </c>
      <c r="E946" s="25" t="s">
        <v>18</v>
      </c>
      <c r="F946" s="76"/>
      <c r="G946" s="98">
        <v>17</v>
      </c>
      <c r="H946" s="77">
        <v>0.24266666666666667</v>
      </c>
      <c r="I946" s="127">
        <v>2870.96</v>
      </c>
      <c r="J946" s="90">
        <f t="shared" si="29"/>
        <v>696.68629333333331</v>
      </c>
      <c r="K946" s="146"/>
      <c r="L946" s="139">
        <f t="shared" si="28"/>
        <v>0</v>
      </c>
    </row>
    <row r="947" spans="2:12" ht="20.25" customHeight="1" x14ac:dyDescent="0.25">
      <c r="B947" s="22" t="s">
        <v>1457</v>
      </c>
      <c r="C947" s="25" t="s">
        <v>954</v>
      </c>
      <c r="D947" s="58" t="s">
        <v>75</v>
      </c>
      <c r="E947" s="25" t="s">
        <v>15</v>
      </c>
      <c r="F947" s="76"/>
      <c r="G947" s="98">
        <v>19</v>
      </c>
      <c r="H947" s="77">
        <v>2408</v>
      </c>
      <c r="I947" s="127">
        <v>1.5</v>
      </c>
      <c r="J947" s="90">
        <f t="shared" si="29"/>
        <v>3612</v>
      </c>
      <c r="K947" s="146"/>
      <c r="L947" s="139">
        <f t="shared" si="28"/>
        <v>0</v>
      </c>
    </row>
    <row r="948" spans="2:12" ht="20.25" customHeight="1" x14ac:dyDescent="0.25">
      <c r="B948" s="22" t="s">
        <v>1457</v>
      </c>
      <c r="C948" s="25" t="s">
        <v>955</v>
      </c>
      <c r="D948" s="58" t="s">
        <v>77</v>
      </c>
      <c r="E948" s="25" t="s">
        <v>15</v>
      </c>
      <c r="F948" s="76"/>
      <c r="G948" s="98">
        <v>19</v>
      </c>
      <c r="H948" s="77">
        <v>193</v>
      </c>
      <c r="I948" s="127">
        <v>2.64</v>
      </c>
      <c r="J948" s="90">
        <f t="shared" si="29"/>
        <v>509.52000000000004</v>
      </c>
      <c r="K948" s="146"/>
      <c r="L948" s="139">
        <f t="shared" si="28"/>
        <v>0</v>
      </c>
    </row>
    <row r="949" spans="2:12" ht="20.25" customHeight="1" x14ac:dyDescent="0.25">
      <c r="B949" s="22" t="s">
        <v>1457</v>
      </c>
      <c r="C949" s="17">
        <v>141</v>
      </c>
      <c r="D949" s="52" t="s">
        <v>541</v>
      </c>
      <c r="E949" s="59"/>
      <c r="F949" s="59"/>
      <c r="G949" s="103"/>
      <c r="H949" s="81"/>
      <c r="I949" s="134"/>
      <c r="J949" s="134"/>
      <c r="K949" s="144"/>
      <c r="L949" s="145"/>
    </row>
    <row r="950" spans="2:12" ht="20.25" customHeight="1" x14ac:dyDescent="0.25">
      <c r="B950" s="22" t="s">
        <v>1457</v>
      </c>
      <c r="C950" s="25" t="s">
        <v>956</v>
      </c>
      <c r="D950" s="58" t="s">
        <v>168</v>
      </c>
      <c r="E950" s="25" t="s">
        <v>15</v>
      </c>
      <c r="F950" s="76"/>
      <c r="G950" s="98">
        <v>19</v>
      </c>
      <c r="H950" s="77">
        <v>7706</v>
      </c>
      <c r="I950" s="127">
        <v>0.88</v>
      </c>
      <c r="J950" s="90">
        <f t="shared" si="29"/>
        <v>6781.28</v>
      </c>
      <c r="K950" s="146"/>
      <c r="L950" s="139">
        <f t="shared" si="28"/>
        <v>0</v>
      </c>
    </row>
    <row r="951" spans="2:12" ht="20.25" customHeight="1" x14ac:dyDescent="0.25">
      <c r="B951" s="22" t="s">
        <v>1457</v>
      </c>
      <c r="C951" s="25" t="s">
        <v>957</v>
      </c>
      <c r="D951" s="58" t="s">
        <v>170</v>
      </c>
      <c r="E951" s="25" t="s">
        <v>18</v>
      </c>
      <c r="F951" s="76"/>
      <c r="G951" s="98">
        <v>17</v>
      </c>
      <c r="H951" s="77">
        <v>8.6666666666666661</v>
      </c>
      <c r="I951" s="127">
        <v>870.37</v>
      </c>
      <c r="J951" s="90">
        <f t="shared" si="29"/>
        <v>7543.206666666666</v>
      </c>
      <c r="K951" s="146"/>
      <c r="L951" s="139">
        <f t="shared" si="28"/>
        <v>0</v>
      </c>
    </row>
    <row r="952" spans="2:12" ht="20.25" customHeight="1" x14ac:dyDescent="0.25">
      <c r="B952" s="22" t="s">
        <v>1457</v>
      </c>
      <c r="C952" s="25" t="s">
        <v>958</v>
      </c>
      <c r="D952" s="58" t="s">
        <v>71</v>
      </c>
      <c r="E952" s="25" t="s">
        <v>18</v>
      </c>
      <c r="F952" s="76"/>
      <c r="G952" s="98">
        <v>17</v>
      </c>
      <c r="H952" s="77">
        <v>13.866666666666667</v>
      </c>
      <c r="I952" s="127">
        <v>175.65</v>
      </c>
      <c r="J952" s="90">
        <f t="shared" si="29"/>
        <v>2435.6800000000003</v>
      </c>
      <c r="K952" s="146"/>
      <c r="L952" s="139">
        <f t="shared" si="28"/>
        <v>0</v>
      </c>
    </row>
    <row r="953" spans="2:12" ht="20.25" customHeight="1" x14ac:dyDescent="0.25">
      <c r="B953" s="22" t="s">
        <v>1457</v>
      </c>
      <c r="C953" s="25" t="s">
        <v>959</v>
      </c>
      <c r="D953" s="58" t="s">
        <v>73</v>
      </c>
      <c r="E953" s="25" t="s">
        <v>18</v>
      </c>
      <c r="F953" s="76"/>
      <c r="G953" s="98">
        <v>17</v>
      </c>
      <c r="H953" s="77">
        <v>0.24266666666666667</v>
      </c>
      <c r="I953" s="127">
        <v>2870.96</v>
      </c>
      <c r="J953" s="90">
        <f t="shared" si="29"/>
        <v>696.68629333333331</v>
      </c>
      <c r="K953" s="146"/>
      <c r="L953" s="139">
        <f t="shared" si="28"/>
        <v>0</v>
      </c>
    </row>
    <row r="954" spans="2:12" ht="20.25" customHeight="1" x14ac:dyDescent="0.25">
      <c r="B954" s="22" t="s">
        <v>1457</v>
      </c>
      <c r="C954" s="25" t="s">
        <v>960</v>
      </c>
      <c r="D954" s="58" t="s">
        <v>77</v>
      </c>
      <c r="E954" s="25" t="s">
        <v>15</v>
      </c>
      <c r="F954" s="76"/>
      <c r="G954" s="98">
        <v>19</v>
      </c>
      <c r="H954" s="77">
        <v>193</v>
      </c>
      <c r="I954" s="127">
        <v>2.64</v>
      </c>
      <c r="J954" s="90">
        <f t="shared" si="29"/>
        <v>509.52000000000004</v>
      </c>
      <c r="K954" s="146"/>
      <c r="L954" s="139">
        <f t="shared" si="28"/>
        <v>0</v>
      </c>
    </row>
    <row r="955" spans="2:12" ht="20.25" customHeight="1" x14ac:dyDescent="0.25">
      <c r="B955" s="22" t="s">
        <v>1457</v>
      </c>
      <c r="C955" s="29">
        <v>142</v>
      </c>
      <c r="D955" s="30" t="s">
        <v>542</v>
      </c>
      <c r="E955" s="65"/>
      <c r="F955" s="65"/>
      <c r="G955" s="94"/>
      <c r="H955" s="31"/>
      <c r="I955" s="122"/>
      <c r="J955" s="122"/>
      <c r="K955" s="112"/>
      <c r="L955" s="122"/>
    </row>
    <row r="956" spans="2:12" ht="20.25" customHeight="1" x14ac:dyDescent="0.25">
      <c r="B956" s="22" t="s">
        <v>1457</v>
      </c>
      <c r="C956" s="33" t="s">
        <v>961</v>
      </c>
      <c r="D956" s="32" t="s">
        <v>45</v>
      </c>
      <c r="E956" s="33" t="s">
        <v>15</v>
      </c>
      <c r="F956" s="76"/>
      <c r="G956" s="96">
        <v>11</v>
      </c>
      <c r="H956" s="77">
        <v>13000</v>
      </c>
      <c r="I956" s="127">
        <v>3</v>
      </c>
      <c r="J956" s="90">
        <f t="shared" si="29"/>
        <v>39000</v>
      </c>
      <c r="K956" s="146"/>
      <c r="L956" s="139">
        <f t="shared" si="28"/>
        <v>0</v>
      </c>
    </row>
    <row r="957" spans="2:12" ht="20.25" customHeight="1" x14ac:dyDescent="0.25">
      <c r="B957" s="22" t="s">
        <v>1457</v>
      </c>
      <c r="C957" s="33" t="s">
        <v>962</v>
      </c>
      <c r="D957" s="50" t="s">
        <v>63</v>
      </c>
      <c r="E957" s="25" t="s">
        <v>18</v>
      </c>
      <c r="F957" s="76"/>
      <c r="G957" s="37">
        <v>14</v>
      </c>
      <c r="H957" s="77">
        <v>1.456</v>
      </c>
      <c r="I957" s="127">
        <v>2996.65</v>
      </c>
      <c r="J957" s="90">
        <f t="shared" si="29"/>
        <v>4363.1224000000002</v>
      </c>
      <c r="K957" s="146"/>
      <c r="L957" s="139">
        <f t="shared" si="28"/>
        <v>0</v>
      </c>
    </row>
    <row r="958" spans="2:12" ht="20.25" customHeight="1" x14ac:dyDescent="0.25">
      <c r="B958" s="22" t="s">
        <v>1457</v>
      </c>
      <c r="C958" s="33" t="s">
        <v>963</v>
      </c>
      <c r="D958" s="50" t="s">
        <v>61</v>
      </c>
      <c r="E958" s="25" t="s">
        <v>18</v>
      </c>
      <c r="F958" s="76"/>
      <c r="G958" s="27">
        <v>14</v>
      </c>
      <c r="H958" s="77">
        <v>20.799999999999997</v>
      </c>
      <c r="I958" s="127">
        <v>181.6</v>
      </c>
      <c r="J958" s="90">
        <f t="shared" si="29"/>
        <v>3777.2799999999993</v>
      </c>
      <c r="K958" s="146"/>
      <c r="L958" s="139">
        <f t="shared" si="28"/>
        <v>0</v>
      </c>
    </row>
    <row r="959" spans="2:12" ht="20.25" customHeight="1" x14ac:dyDescent="0.25">
      <c r="B959" s="22" t="s">
        <v>1457</v>
      </c>
      <c r="C959" s="33" t="s">
        <v>964</v>
      </c>
      <c r="D959" s="36" t="s">
        <v>67</v>
      </c>
      <c r="E959" s="25" t="s">
        <v>18</v>
      </c>
      <c r="F959" s="76"/>
      <c r="G959" s="37">
        <v>14</v>
      </c>
      <c r="H959" s="77">
        <v>17.333333333333332</v>
      </c>
      <c r="I959" s="127">
        <v>88.38</v>
      </c>
      <c r="J959" s="90">
        <f t="shared" si="29"/>
        <v>1531.9199999999998</v>
      </c>
      <c r="K959" s="146"/>
      <c r="L959" s="139">
        <f t="shared" si="28"/>
        <v>0</v>
      </c>
    </row>
    <row r="960" spans="2:12" ht="20.25" customHeight="1" x14ac:dyDescent="0.25">
      <c r="B960" s="22" t="s">
        <v>1457</v>
      </c>
      <c r="C960" s="33" t="s">
        <v>965</v>
      </c>
      <c r="D960" s="35" t="s">
        <v>218</v>
      </c>
      <c r="E960" s="25" t="s">
        <v>15</v>
      </c>
      <c r="F960" s="76"/>
      <c r="G960" s="27">
        <v>16</v>
      </c>
      <c r="H960" s="77">
        <v>10834</v>
      </c>
      <c r="I960" s="127">
        <v>0.63</v>
      </c>
      <c r="J960" s="90">
        <f t="shared" si="29"/>
        <v>6825.42</v>
      </c>
      <c r="K960" s="146"/>
      <c r="L960" s="139">
        <f t="shared" si="28"/>
        <v>0</v>
      </c>
    </row>
    <row r="961" spans="2:12" ht="20.25" customHeight="1" x14ac:dyDescent="0.25">
      <c r="B961" s="22" t="s">
        <v>1457</v>
      </c>
      <c r="C961" s="33" t="s">
        <v>966</v>
      </c>
      <c r="D961" s="36" t="s">
        <v>51</v>
      </c>
      <c r="E961" s="25" t="s">
        <v>18</v>
      </c>
      <c r="F961" s="76"/>
      <c r="G961" s="37">
        <v>14</v>
      </c>
      <c r="H961" s="77">
        <v>17.333333333333332</v>
      </c>
      <c r="I961" s="127">
        <v>1700</v>
      </c>
      <c r="J961" s="90">
        <f t="shared" si="29"/>
        <v>29466.666666666664</v>
      </c>
      <c r="K961" s="146"/>
      <c r="L961" s="139">
        <f t="shared" si="28"/>
        <v>0</v>
      </c>
    </row>
    <row r="962" spans="2:12" ht="20.25" customHeight="1" x14ac:dyDescent="0.25">
      <c r="B962" s="22" t="s">
        <v>1457</v>
      </c>
      <c r="C962" s="33" t="s">
        <v>967</v>
      </c>
      <c r="D962" s="50" t="s">
        <v>55</v>
      </c>
      <c r="E962" s="25" t="s">
        <v>15</v>
      </c>
      <c r="F962" s="76"/>
      <c r="G962" s="27">
        <v>16</v>
      </c>
      <c r="H962" s="77">
        <v>30091</v>
      </c>
      <c r="I962" s="127">
        <v>2.12</v>
      </c>
      <c r="J962" s="90">
        <f t="shared" si="29"/>
        <v>63792.920000000006</v>
      </c>
      <c r="K962" s="146"/>
      <c r="L962" s="139">
        <f t="shared" si="28"/>
        <v>0</v>
      </c>
    </row>
    <row r="963" spans="2:12" ht="20.25" customHeight="1" x14ac:dyDescent="0.25">
      <c r="B963" s="22" t="s">
        <v>1457</v>
      </c>
      <c r="C963" s="33" t="s">
        <v>968</v>
      </c>
      <c r="D963" s="50" t="s">
        <v>57</v>
      </c>
      <c r="E963" s="25" t="s">
        <v>15</v>
      </c>
      <c r="F963" s="76"/>
      <c r="G963" s="37">
        <v>16</v>
      </c>
      <c r="H963" s="77">
        <v>10834</v>
      </c>
      <c r="I963" s="127">
        <v>2.12</v>
      </c>
      <c r="J963" s="90">
        <f t="shared" si="29"/>
        <v>22968.080000000002</v>
      </c>
      <c r="K963" s="146"/>
      <c r="L963" s="139">
        <f t="shared" si="28"/>
        <v>0</v>
      </c>
    </row>
    <row r="964" spans="2:12" ht="20.25" customHeight="1" x14ac:dyDescent="0.25">
      <c r="B964" s="22" t="s">
        <v>1457</v>
      </c>
      <c r="C964" s="33" t="s">
        <v>969</v>
      </c>
      <c r="D964" s="50" t="s">
        <v>59</v>
      </c>
      <c r="E964" s="25" t="s">
        <v>15</v>
      </c>
      <c r="F964" s="76"/>
      <c r="G964" s="27">
        <v>16</v>
      </c>
      <c r="H964" s="77">
        <v>542</v>
      </c>
      <c r="I964" s="127">
        <v>2.56</v>
      </c>
      <c r="J964" s="90">
        <f t="shared" si="29"/>
        <v>1387.52</v>
      </c>
      <c r="K964" s="146"/>
      <c r="L964" s="139">
        <f t="shared" si="28"/>
        <v>0</v>
      </c>
    </row>
    <row r="965" spans="2:12" ht="20.25" customHeight="1" x14ac:dyDescent="0.25">
      <c r="B965" s="22" t="s">
        <v>1457</v>
      </c>
      <c r="C965" s="29">
        <v>143</v>
      </c>
      <c r="D965" s="30" t="s">
        <v>543</v>
      </c>
      <c r="E965" s="29"/>
      <c r="F965" s="29"/>
      <c r="G965" s="94"/>
      <c r="H965" s="82"/>
      <c r="I965" s="122"/>
      <c r="J965" s="122"/>
      <c r="K965" s="112"/>
      <c r="L965" s="122"/>
    </row>
    <row r="966" spans="2:12" ht="20.25" customHeight="1" x14ac:dyDescent="0.25">
      <c r="B966" s="22" t="s">
        <v>1457</v>
      </c>
      <c r="C966" s="33" t="s">
        <v>970</v>
      </c>
      <c r="D966" s="36" t="s">
        <v>69</v>
      </c>
      <c r="E966" s="25" t="s">
        <v>18</v>
      </c>
      <c r="F966" s="76"/>
      <c r="G966" s="27">
        <v>17</v>
      </c>
      <c r="H966" s="77">
        <v>8.6666666666666661</v>
      </c>
      <c r="I966" s="127">
        <v>1710</v>
      </c>
      <c r="J966" s="90">
        <f t="shared" ref="J966:J1029" si="30">H966*I966</f>
        <v>14819.999999999998</v>
      </c>
      <c r="K966" s="146"/>
      <c r="L966" s="139">
        <f t="shared" ref="L966:L1028" si="31">ROUND(H966*K966,2)</f>
        <v>0</v>
      </c>
    </row>
    <row r="967" spans="2:12" ht="20.25" customHeight="1" x14ac:dyDescent="0.25">
      <c r="B967" s="22" t="s">
        <v>1457</v>
      </c>
      <c r="C967" s="33" t="s">
        <v>971</v>
      </c>
      <c r="D967" s="35" t="s">
        <v>71</v>
      </c>
      <c r="E967" s="25" t="s">
        <v>18</v>
      </c>
      <c r="F967" s="76"/>
      <c r="G967" s="37">
        <v>17</v>
      </c>
      <c r="H967" s="77">
        <v>83.199999999999989</v>
      </c>
      <c r="I967" s="127">
        <v>175.65</v>
      </c>
      <c r="J967" s="90">
        <f t="shared" si="30"/>
        <v>14614.079999999998</v>
      </c>
      <c r="K967" s="146"/>
      <c r="L967" s="139">
        <f t="shared" si="31"/>
        <v>0</v>
      </c>
    </row>
    <row r="968" spans="2:12" ht="20.25" customHeight="1" x14ac:dyDescent="0.25">
      <c r="B968" s="22" t="s">
        <v>1457</v>
      </c>
      <c r="C968" s="33" t="s">
        <v>972</v>
      </c>
      <c r="D968" s="35" t="s">
        <v>73</v>
      </c>
      <c r="E968" s="25" t="s">
        <v>18</v>
      </c>
      <c r="F968" s="76"/>
      <c r="G968" s="27">
        <v>17</v>
      </c>
      <c r="H968" s="77">
        <v>1.456</v>
      </c>
      <c r="I968" s="127">
        <v>2870.96</v>
      </c>
      <c r="J968" s="90">
        <f t="shared" si="30"/>
        <v>4180.1177600000001</v>
      </c>
      <c r="K968" s="146"/>
      <c r="L968" s="139">
        <f t="shared" si="31"/>
        <v>0</v>
      </c>
    </row>
    <row r="969" spans="2:12" ht="20.25" customHeight="1" x14ac:dyDescent="0.25">
      <c r="B969" s="22" t="s">
        <v>1457</v>
      </c>
      <c r="C969" s="33" t="s">
        <v>973</v>
      </c>
      <c r="D969" s="35" t="s">
        <v>77</v>
      </c>
      <c r="E969" s="25" t="s">
        <v>15</v>
      </c>
      <c r="F969" s="76"/>
      <c r="G969" s="37">
        <v>19</v>
      </c>
      <c r="H969" s="77">
        <v>542</v>
      </c>
      <c r="I969" s="127">
        <v>2.64</v>
      </c>
      <c r="J969" s="90">
        <f t="shared" si="30"/>
        <v>1430.88</v>
      </c>
      <c r="K969" s="146"/>
      <c r="L969" s="139">
        <f t="shared" si="31"/>
        <v>0</v>
      </c>
    </row>
    <row r="970" spans="2:12" ht="20.25" customHeight="1" x14ac:dyDescent="0.25">
      <c r="B970" s="22" t="s">
        <v>1457</v>
      </c>
      <c r="C970" s="29">
        <v>144</v>
      </c>
      <c r="D970" s="30" t="s">
        <v>544</v>
      </c>
      <c r="E970" s="29"/>
      <c r="F970" s="29"/>
      <c r="G970" s="94"/>
      <c r="H970" s="82"/>
      <c r="I970" s="122"/>
      <c r="J970" s="122"/>
      <c r="K970" s="112"/>
      <c r="L970" s="122"/>
    </row>
    <row r="971" spans="2:12" ht="20.25" customHeight="1" x14ac:dyDescent="0.25">
      <c r="B971" s="22" t="s">
        <v>1457</v>
      </c>
      <c r="C971" s="33" t="s">
        <v>974</v>
      </c>
      <c r="D971" s="36" t="s">
        <v>69</v>
      </c>
      <c r="E971" s="25" t="s">
        <v>18</v>
      </c>
      <c r="F971" s="76"/>
      <c r="G971" s="27">
        <v>17</v>
      </c>
      <c r="H971" s="77">
        <v>8.6666666666666661</v>
      </c>
      <c r="I971" s="127">
        <v>1710</v>
      </c>
      <c r="J971" s="90">
        <f t="shared" si="30"/>
        <v>14819.999999999998</v>
      </c>
      <c r="K971" s="146"/>
      <c r="L971" s="139">
        <f t="shared" si="31"/>
        <v>0</v>
      </c>
    </row>
    <row r="972" spans="2:12" ht="20.25" customHeight="1" x14ac:dyDescent="0.25">
      <c r="B972" s="22" t="s">
        <v>1457</v>
      </c>
      <c r="C972" s="33" t="s">
        <v>975</v>
      </c>
      <c r="D972" s="35" t="s">
        <v>71</v>
      </c>
      <c r="E972" s="25" t="s">
        <v>18</v>
      </c>
      <c r="F972" s="76"/>
      <c r="G972" s="37">
        <v>17</v>
      </c>
      <c r="H972" s="77">
        <v>83.199999999999989</v>
      </c>
      <c r="I972" s="127">
        <v>175.65</v>
      </c>
      <c r="J972" s="90">
        <f t="shared" si="30"/>
        <v>14614.079999999998</v>
      </c>
      <c r="K972" s="146"/>
      <c r="L972" s="139">
        <f t="shared" si="31"/>
        <v>0</v>
      </c>
    </row>
    <row r="973" spans="2:12" ht="20.25" customHeight="1" x14ac:dyDescent="0.25">
      <c r="B973" s="22" t="s">
        <v>1457</v>
      </c>
      <c r="C973" s="33" t="s">
        <v>976</v>
      </c>
      <c r="D973" s="35" t="s">
        <v>73</v>
      </c>
      <c r="E973" s="25" t="s">
        <v>18</v>
      </c>
      <c r="F973" s="76"/>
      <c r="G973" s="27">
        <v>17</v>
      </c>
      <c r="H973" s="77">
        <v>1.456</v>
      </c>
      <c r="I973" s="127">
        <v>2870.96</v>
      </c>
      <c r="J973" s="90">
        <f t="shared" si="30"/>
        <v>4180.1177600000001</v>
      </c>
      <c r="K973" s="146"/>
      <c r="L973" s="139">
        <f t="shared" si="31"/>
        <v>0</v>
      </c>
    </row>
    <row r="974" spans="2:12" ht="20.25" customHeight="1" x14ac:dyDescent="0.25">
      <c r="B974" s="22" t="s">
        <v>1457</v>
      </c>
      <c r="C974" s="33" t="s">
        <v>977</v>
      </c>
      <c r="D974" s="35" t="s">
        <v>77</v>
      </c>
      <c r="E974" s="25" t="s">
        <v>15</v>
      </c>
      <c r="F974" s="76"/>
      <c r="G974" s="37">
        <v>19</v>
      </c>
      <c r="H974" s="77">
        <v>542</v>
      </c>
      <c r="I974" s="127">
        <v>2.64</v>
      </c>
      <c r="J974" s="90">
        <f t="shared" si="30"/>
        <v>1430.88</v>
      </c>
      <c r="K974" s="146"/>
      <c r="L974" s="139">
        <f t="shared" si="31"/>
        <v>0</v>
      </c>
    </row>
    <row r="975" spans="2:12" ht="20.25" customHeight="1" x14ac:dyDescent="0.25">
      <c r="B975" s="22" t="s">
        <v>1457</v>
      </c>
      <c r="C975" s="29">
        <v>145</v>
      </c>
      <c r="D975" s="30" t="s">
        <v>545</v>
      </c>
      <c r="E975" s="29"/>
      <c r="F975" s="29"/>
      <c r="G975" s="94"/>
      <c r="H975" s="82"/>
      <c r="I975" s="122"/>
      <c r="J975" s="122"/>
      <c r="K975" s="112"/>
      <c r="L975" s="122"/>
    </row>
    <row r="976" spans="2:12" ht="20.25" customHeight="1" x14ac:dyDescent="0.25">
      <c r="B976" s="22" t="s">
        <v>1457</v>
      </c>
      <c r="C976" s="33" t="s">
        <v>978</v>
      </c>
      <c r="D976" s="36" t="s">
        <v>69</v>
      </c>
      <c r="E976" s="25" t="s">
        <v>18</v>
      </c>
      <c r="F976" s="76"/>
      <c r="G976" s="27">
        <v>17</v>
      </c>
      <c r="H976" s="77">
        <v>8.6666666666666661</v>
      </c>
      <c r="I976" s="127">
        <v>1710</v>
      </c>
      <c r="J976" s="90">
        <f t="shared" si="30"/>
        <v>14819.999999999998</v>
      </c>
      <c r="K976" s="146"/>
      <c r="L976" s="139">
        <f t="shared" si="31"/>
        <v>0</v>
      </c>
    </row>
    <row r="977" spans="2:12" ht="20.25" customHeight="1" x14ac:dyDescent="0.25">
      <c r="B977" s="22" t="s">
        <v>1457</v>
      </c>
      <c r="C977" s="33" t="s">
        <v>979</v>
      </c>
      <c r="D977" s="35" t="s">
        <v>71</v>
      </c>
      <c r="E977" s="25" t="s">
        <v>18</v>
      </c>
      <c r="F977" s="76"/>
      <c r="G977" s="37">
        <v>17</v>
      </c>
      <c r="H977" s="77">
        <v>83.199999999999989</v>
      </c>
      <c r="I977" s="127">
        <v>175.65</v>
      </c>
      <c r="J977" s="90">
        <f t="shared" si="30"/>
        <v>14614.079999999998</v>
      </c>
      <c r="K977" s="146"/>
      <c r="L977" s="139">
        <f t="shared" si="31"/>
        <v>0</v>
      </c>
    </row>
    <row r="978" spans="2:12" ht="20.25" customHeight="1" x14ac:dyDescent="0.25">
      <c r="B978" s="22" t="s">
        <v>1457</v>
      </c>
      <c r="C978" s="33" t="s">
        <v>980</v>
      </c>
      <c r="D978" s="35" t="s">
        <v>73</v>
      </c>
      <c r="E978" s="25" t="s">
        <v>18</v>
      </c>
      <c r="F978" s="76"/>
      <c r="G978" s="27">
        <v>17</v>
      </c>
      <c r="H978" s="77">
        <v>1.456</v>
      </c>
      <c r="I978" s="127">
        <v>2870.96</v>
      </c>
      <c r="J978" s="90">
        <f t="shared" si="30"/>
        <v>4180.1177600000001</v>
      </c>
      <c r="K978" s="146"/>
      <c r="L978" s="139">
        <f t="shared" si="31"/>
        <v>0</v>
      </c>
    </row>
    <row r="979" spans="2:12" ht="20.25" customHeight="1" x14ac:dyDescent="0.25">
      <c r="B979" s="22" t="s">
        <v>1457</v>
      </c>
      <c r="C979" s="33" t="s">
        <v>981</v>
      </c>
      <c r="D979" s="35" t="s">
        <v>77</v>
      </c>
      <c r="E979" s="25" t="s">
        <v>15</v>
      </c>
      <c r="F979" s="76"/>
      <c r="G979" s="37">
        <v>19</v>
      </c>
      <c r="H979" s="77">
        <v>542</v>
      </c>
      <c r="I979" s="127">
        <v>2.64</v>
      </c>
      <c r="J979" s="90">
        <f t="shared" si="30"/>
        <v>1430.88</v>
      </c>
      <c r="K979" s="146"/>
      <c r="L979" s="139">
        <f t="shared" si="31"/>
        <v>0</v>
      </c>
    </row>
    <row r="980" spans="2:12" ht="20.25" customHeight="1" x14ac:dyDescent="0.25">
      <c r="B980" s="22" t="s">
        <v>1457</v>
      </c>
      <c r="C980" s="29">
        <v>146</v>
      </c>
      <c r="D980" s="30" t="s">
        <v>546</v>
      </c>
      <c r="E980" s="65"/>
      <c r="F980" s="65"/>
      <c r="G980" s="94"/>
      <c r="H980" s="31"/>
      <c r="I980" s="122"/>
      <c r="J980" s="122"/>
      <c r="K980" s="112"/>
      <c r="L980" s="122"/>
    </row>
    <row r="981" spans="2:12" ht="20.25" customHeight="1" x14ac:dyDescent="0.25">
      <c r="B981" s="22" t="s">
        <v>1457</v>
      </c>
      <c r="C981" s="33" t="s">
        <v>982</v>
      </c>
      <c r="D981" s="46" t="s">
        <v>86</v>
      </c>
      <c r="E981" s="25" t="s">
        <v>18</v>
      </c>
      <c r="F981" s="76"/>
      <c r="G981" s="96">
        <v>12</v>
      </c>
      <c r="H981" s="77">
        <v>19.93333333333333</v>
      </c>
      <c r="I981" s="127">
        <v>1500</v>
      </c>
      <c r="J981" s="90">
        <f t="shared" si="30"/>
        <v>29899.999999999996</v>
      </c>
      <c r="K981" s="146"/>
      <c r="L981" s="139">
        <f t="shared" si="31"/>
        <v>0</v>
      </c>
    </row>
    <row r="982" spans="2:12" ht="20.25" customHeight="1" x14ac:dyDescent="0.25">
      <c r="B982" s="22" t="s">
        <v>1457</v>
      </c>
      <c r="C982" s="33" t="s">
        <v>983</v>
      </c>
      <c r="D982" s="50" t="s">
        <v>63</v>
      </c>
      <c r="E982" s="25" t="s">
        <v>18</v>
      </c>
      <c r="F982" s="76"/>
      <c r="G982" s="37">
        <v>14</v>
      </c>
      <c r="H982" s="77">
        <v>1.456</v>
      </c>
      <c r="I982" s="127">
        <v>2996.65</v>
      </c>
      <c r="J982" s="90">
        <f t="shared" si="30"/>
        <v>4363.1224000000002</v>
      </c>
      <c r="K982" s="146"/>
      <c r="L982" s="139">
        <f t="shared" si="31"/>
        <v>0</v>
      </c>
    </row>
    <row r="983" spans="2:12" ht="20.25" customHeight="1" x14ac:dyDescent="0.25">
      <c r="B983" s="22" t="s">
        <v>1457</v>
      </c>
      <c r="C983" s="33" t="s">
        <v>984</v>
      </c>
      <c r="D983" s="50" t="s">
        <v>61</v>
      </c>
      <c r="E983" s="25" t="s">
        <v>18</v>
      </c>
      <c r="F983" s="76"/>
      <c r="G983" s="27">
        <v>14</v>
      </c>
      <c r="H983" s="77">
        <v>41.599999999999994</v>
      </c>
      <c r="I983" s="127">
        <v>181.6</v>
      </c>
      <c r="J983" s="90">
        <f t="shared" si="30"/>
        <v>7554.5599999999986</v>
      </c>
      <c r="K983" s="146"/>
      <c r="L983" s="139">
        <f t="shared" si="31"/>
        <v>0</v>
      </c>
    </row>
    <row r="984" spans="2:12" ht="20.25" customHeight="1" x14ac:dyDescent="0.25">
      <c r="B984" s="22" t="s">
        <v>1457</v>
      </c>
      <c r="C984" s="33" t="s">
        <v>985</v>
      </c>
      <c r="D984" s="50" t="s">
        <v>88</v>
      </c>
      <c r="E984" s="25" t="s">
        <v>15</v>
      </c>
      <c r="F984" s="76"/>
      <c r="G984" s="37">
        <v>16</v>
      </c>
      <c r="H984" s="77">
        <v>10834</v>
      </c>
      <c r="I984" s="127">
        <v>1.26</v>
      </c>
      <c r="J984" s="90">
        <f t="shared" si="30"/>
        <v>13650.84</v>
      </c>
      <c r="K984" s="146"/>
      <c r="L984" s="139">
        <f t="shared" si="31"/>
        <v>0</v>
      </c>
    </row>
    <row r="985" spans="2:12" ht="20.25" customHeight="1" x14ac:dyDescent="0.25">
      <c r="B985" s="22" t="s">
        <v>1457</v>
      </c>
      <c r="C985" s="33" t="s">
        <v>986</v>
      </c>
      <c r="D985" s="36" t="s">
        <v>51</v>
      </c>
      <c r="E985" s="25" t="s">
        <v>18</v>
      </c>
      <c r="F985" s="76"/>
      <c r="G985" s="37">
        <v>14</v>
      </c>
      <c r="H985" s="77">
        <v>17.333333333333332</v>
      </c>
      <c r="I985" s="127">
        <v>1710</v>
      </c>
      <c r="J985" s="90">
        <f t="shared" si="30"/>
        <v>29639.999999999996</v>
      </c>
      <c r="K985" s="146"/>
      <c r="L985" s="139">
        <f t="shared" si="31"/>
        <v>0</v>
      </c>
    </row>
    <row r="986" spans="2:12" ht="20.25" customHeight="1" x14ac:dyDescent="0.25">
      <c r="B986" s="22" t="s">
        <v>1457</v>
      </c>
      <c r="C986" s="33" t="s">
        <v>987</v>
      </c>
      <c r="D986" s="50" t="s">
        <v>55</v>
      </c>
      <c r="E986" s="25" t="s">
        <v>15</v>
      </c>
      <c r="F986" s="76"/>
      <c r="G986" s="27">
        <v>16</v>
      </c>
      <c r="H986" s="77">
        <v>10834</v>
      </c>
      <c r="I986" s="127">
        <v>2.12</v>
      </c>
      <c r="J986" s="90">
        <f t="shared" si="30"/>
        <v>22968.080000000002</v>
      </c>
      <c r="K986" s="146"/>
      <c r="L986" s="139">
        <f t="shared" si="31"/>
        <v>0</v>
      </c>
    </row>
    <row r="987" spans="2:12" ht="20.25" customHeight="1" x14ac:dyDescent="0.25">
      <c r="B987" s="22" t="s">
        <v>1457</v>
      </c>
      <c r="C987" s="33" t="s">
        <v>988</v>
      </c>
      <c r="D987" s="50" t="s">
        <v>94</v>
      </c>
      <c r="E987" s="25" t="s">
        <v>95</v>
      </c>
      <c r="F987" s="76"/>
      <c r="G987" s="37">
        <v>15</v>
      </c>
      <c r="H987" s="77">
        <v>8.6666666666666661</v>
      </c>
      <c r="I987" s="127">
        <v>15.43</v>
      </c>
      <c r="J987" s="90">
        <f t="shared" si="30"/>
        <v>133.72666666666666</v>
      </c>
      <c r="K987" s="146"/>
      <c r="L987" s="139">
        <f t="shared" si="31"/>
        <v>0</v>
      </c>
    </row>
    <row r="988" spans="2:12" ht="20.25" customHeight="1" x14ac:dyDescent="0.25">
      <c r="B988" s="22" t="s">
        <v>1457</v>
      </c>
      <c r="C988" s="33" t="s">
        <v>989</v>
      </c>
      <c r="D988" s="50" t="s">
        <v>97</v>
      </c>
      <c r="E988" s="25" t="s">
        <v>18</v>
      </c>
      <c r="F988" s="76"/>
      <c r="G988" s="27">
        <v>14</v>
      </c>
      <c r="H988" s="77">
        <v>17.333333333333332</v>
      </c>
      <c r="I988" s="127">
        <v>350</v>
      </c>
      <c r="J988" s="90">
        <f t="shared" si="30"/>
        <v>6066.6666666666661</v>
      </c>
      <c r="K988" s="146"/>
      <c r="L988" s="139">
        <f t="shared" si="31"/>
        <v>0</v>
      </c>
    </row>
    <row r="989" spans="2:12" ht="20.25" customHeight="1" x14ac:dyDescent="0.25">
      <c r="B989" s="22" t="s">
        <v>1457</v>
      </c>
      <c r="C989" s="29">
        <v>147</v>
      </c>
      <c r="D989" s="30" t="s">
        <v>547</v>
      </c>
      <c r="E989" s="29"/>
      <c r="F989" s="29"/>
      <c r="G989" s="94"/>
      <c r="H989" s="82"/>
      <c r="I989" s="122"/>
      <c r="J989" s="122"/>
      <c r="K989" s="112"/>
      <c r="L989" s="122"/>
    </row>
    <row r="990" spans="2:12" ht="20.25" customHeight="1" x14ac:dyDescent="0.25">
      <c r="B990" s="22" t="s">
        <v>1457</v>
      </c>
      <c r="C990" s="33" t="s">
        <v>990</v>
      </c>
      <c r="D990" s="36" t="s">
        <v>69</v>
      </c>
      <c r="E990" s="25" t="s">
        <v>18</v>
      </c>
      <c r="F990" s="76"/>
      <c r="G990" s="27">
        <v>17</v>
      </c>
      <c r="H990" s="77">
        <v>34.666666666666664</v>
      </c>
      <c r="I990" s="127">
        <v>1710</v>
      </c>
      <c r="J990" s="90">
        <f t="shared" si="30"/>
        <v>59279.999999999993</v>
      </c>
      <c r="K990" s="146"/>
      <c r="L990" s="139">
        <f t="shared" si="31"/>
        <v>0</v>
      </c>
    </row>
    <row r="991" spans="2:12" ht="20.25" customHeight="1" x14ac:dyDescent="0.25">
      <c r="B991" s="22" t="s">
        <v>1457</v>
      </c>
      <c r="C991" s="33" t="s">
        <v>991</v>
      </c>
      <c r="D991" s="35" t="s">
        <v>71</v>
      </c>
      <c r="E991" s="25" t="s">
        <v>18</v>
      </c>
      <c r="F991" s="76"/>
      <c r="G991" s="37">
        <v>17</v>
      </c>
      <c r="H991" s="77">
        <v>83.199999999999989</v>
      </c>
      <c r="I991" s="127">
        <v>175.65</v>
      </c>
      <c r="J991" s="90">
        <f t="shared" si="30"/>
        <v>14614.079999999998</v>
      </c>
      <c r="K991" s="146"/>
      <c r="L991" s="139">
        <f t="shared" si="31"/>
        <v>0</v>
      </c>
    </row>
    <row r="992" spans="2:12" ht="20.25" customHeight="1" x14ac:dyDescent="0.25">
      <c r="B992" s="22" t="s">
        <v>1457</v>
      </c>
      <c r="C992" s="33" t="s">
        <v>992</v>
      </c>
      <c r="D992" s="35" t="s">
        <v>73</v>
      </c>
      <c r="E992" s="25" t="s">
        <v>18</v>
      </c>
      <c r="F992" s="76"/>
      <c r="G992" s="37">
        <v>17</v>
      </c>
      <c r="H992" s="77">
        <v>1.456</v>
      </c>
      <c r="I992" s="127">
        <v>2870.96</v>
      </c>
      <c r="J992" s="90">
        <f t="shared" si="30"/>
        <v>4180.1177600000001</v>
      </c>
      <c r="K992" s="146"/>
      <c r="L992" s="139">
        <f t="shared" si="31"/>
        <v>0</v>
      </c>
    </row>
    <row r="993" spans="2:12" ht="20.25" customHeight="1" x14ac:dyDescent="0.25">
      <c r="B993" s="22" t="s">
        <v>1457</v>
      </c>
      <c r="C993" s="33" t="s">
        <v>993</v>
      </c>
      <c r="D993" s="35" t="s">
        <v>77</v>
      </c>
      <c r="E993" s="25" t="s">
        <v>15</v>
      </c>
      <c r="F993" s="76"/>
      <c r="G993" s="37">
        <v>19</v>
      </c>
      <c r="H993" s="77">
        <v>3172</v>
      </c>
      <c r="I993" s="127">
        <v>2.64</v>
      </c>
      <c r="J993" s="90">
        <f t="shared" si="30"/>
        <v>8374.08</v>
      </c>
      <c r="K993" s="146"/>
      <c r="L993" s="139">
        <f t="shared" si="31"/>
        <v>0</v>
      </c>
    </row>
    <row r="994" spans="2:12" ht="20.25" customHeight="1" x14ac:dyDescent="0.25">
      <c r="B994" s="22" t="s">
        <v>1457</v>
      </c>
      <c r="C994" s="29">
        <v>148</v>
      </c>
      <c r="D994" s="30" t="s">
        <v>548</v>
      </c>
      <c r="E994" s="29"/>
      <c r="F994" s="29"/>
      <c r="G994" s="94"/>
      <c r="H994" s="82"/>
      <c r="I994" s="122"/>
      <c r="J994" s="122"/>
      <c r="K994" s="112"/>
      <c r="L994" s="122"/>
    </row>
    <row r="995" spans="2:12" ht="20.25" customHeight="1" x14ac:dyDescent="0.25">
      <c r="B995" s="22" t="s">
        <v>1457</v>
      </c>
      <c r="C995" s="33" t="s">
        <v>994</v>
      </c>
      <c r="D995" s="36" t="s">
        <v>69</v>
      </c>
      <c r="E995" s="25" t="s">
        <v>18</v>
      </c>
      <c r="F995" s="76"/>
      <c r="G995" s="27">
        <v>17</v>
      </c>
      <c r="H995" s="77">
        <v>34.666666666666664</v>
      </c>
      <c r="I995" s="127">
        <v>1710</v>
      </c>
      <c r="J995" s="90">
        <f t="shared" si="30"/>
        <v>59279.999999999993</v>
      </c>
      <c r="K995" s="146"/>
      <c r="L995" s="139">
        <f t="shared" si="31"/>
        <v>0</v>
      </c>
    </row>
    <row r="996" spans="2:12" ht="20.25" customHeight="1" x14ac:dyDescent="0.25">
      <c r="B996" s="22" t="s">
        <v>1457</v>
      </c>
      <c r="C996" s="33" t="s">
        <v>995</v>
      </c>
      <c r="D996" s="35" t="s">
        <v>71</v>
      </c>
      <c r="E996" s="25" t="s">
        <v>18</v>
      </c>
      <c r="F996" s="76"/>
      <c r="G996" s="37">
        <v>17</v>
      </c>
      <c r="H996" s="77">
        <v>83.199999999999989</v>
      </c>
      <c r="I996" s="127">
        <v>175.65</v>
      </c>
      <c r="J996" s="90">
        <f t="shared" si="30"/>
        <v>14614.079999999998</v>
      </c>
      <c r="K996" s="146"/>
      <c r="L996" s="139">
        <f t="shared" si="31"/>
        <v>0</v>
      </c>
    </row>
    <row r="997" spans="2:12" ht="20.25" customHeight="1" x14ac:dyDescent="0.25">
      <c r="B997" s="22" t="s">
        <v>1457</v>
      </c>
      <c r="C997" s="33" t="s">
        <v>996</v>
      </c>
      <c r="D997" s="35" t="s">
        <v>73</v>
      </c>
      <c r="E997" s="25" t="s">
        <v>18</v>
      </c>
      <c r="F997" s="76"/>
      <c r="G997" s="37">
        <v>17</v>
      </c>
      <c r="H997" s="77">
        <v>1.456</v>
      </c>
      <c r="I997" s="127">
        <v>2870.96</v>
      </c>
      <c r="J997" s="90">
        <f t="shared" si="30"/>
        <v>4180.1177600000001</v>
      </c>
      <c r="K997" s="146"/>
      <c r="L997" s="139">
        <f t="shared" si="31"/>
        <v>0</v>
      </c>
    </row>
    <row r="998" spans="2:12" ht="20.25" customHeight="1" x14ac:dyDescent="0.25">
      <c r="B998" s="22" t="s">
        <v>1457</v>
      </c>
      <c r="C998" s="33" t="s">
        <v>997</v>
      </c>
      <c r="D998" s="35" t="s">
        <v>77</v>
      </c>
      <c r="E998" s="25" t="s">
        <v>15</v>
      </c>
      <c r="F998" s="76"/>
      <c r="G998" s="37">
        <v>19</v>
      </c>
      <c r="H998" s="77">
        <v>3172</v>
      </c>
      <c r="I998" s="127">
        <v>2.64</v>
      </c>
      <c r="J998" s="90">
        <f t="shared" si="30"/>
        <v>8374.08</v>
      </c>
      <c r="K998" s="146"/>
      <c r="L998" s="139">
        <f t="shared" si="31"/>
        <v>0</v>
      </c>
    </row>
    <row r="999" spans="2:12" ht="20.25" customHeight="1" x14ac:dyDescent="0.25">
      <c r="B999" s="22" t="s">
        <v>1457</v>
      </c>
      <c r="C999" s="29">
        <v>149</v>
      </c>
      <c r="D999" s="30" t="s">
        <v>549</v>
      </c>
      <c r="E999" s="29"/>
      <c r="F999" s="29"/>
      <c r="G999" s="94"/>
      <c r="H999" s="82"/>
      <c r="I999" s="122"/>
      <c r="J999" s="122"/>
      <c r="K999" s="112"/>
      <c r="L999" s="122"/>
    </row>
    <row r="1000" spans="2:12" ht="20.25" customHeight="1" x14ac:dyDescent="0.25">
      <c r="B1000" s="22" t="s">
        <v>1457</v>
      </c>
      <c r="C1000" s="33" t="s">
        <v>998</v>
      </c>
      <c r="D1000" s="36" t="s">
        <v>69</v>
      </c>
      <c r="E1000" s="25" t="s">
        <v>18</v>
      </c>
      <c r="F1000" s="76"/>
      <c r="G1000" s="27">
        <v>17</v>
      </c>
      <c r="H1000" s="77">
        <v>34.666666666666664</v>
      </c>
      <c r="I1000" s="127">
        <v>1710</v>
      </c>
      <c r="J1000" s="90">
        <f t="shared" si="30"/>
        <v>59279.999999999993</v>
      </c>
      <c r="K1000" s="146"/>
      <c r="L1000" s="139">
        <f t="shared" si="31"/>
        <v>0</v>
      </c>
    </row>
    <row r="1001" spans="2:12" ht="20.25" customHeight="1" x14ac:dyDescent="0.25">
      <c r="B1001" s="22" t="s">
        <v>1457</v>
      </c>
      <c r="C1001" s="33" t="s">
        <v>999</v>
      </c>
      <c r="D1001" s="35" t="s">
        <v>71</v>
      </c>
      <c r="E1001" s="25" t="s">
        <v>18</v>
      </c>
      <c r="F1001" s="76"/>
      <c r="G1001" s="37">
        <v>17</v>
      </c>
      <c r="H1001" s="77">
        <v>83.199999999999989</v>
      </c>
      <c r="I1001" s="127">
        <v>175.65</v>
      </c>
      <c r="J1001" s="90">
        <f t="shared" si="30"/>
        <v>14614.079999999998</v>
      </c>
      <c r="K1001" s="146"/>
      <c r="L1001" s="139">
        <f t="shared" si="31"/>
        <v>0</v>
      </c>
    </row>
    <row r="1002" spans="2:12" ht="20.25" customHeight="1" x14ac:dyDescent="0.25">
      <c r="B1002" s="22" t="s">
        <v>1457</v>
      </c>
      <c r="C1002" s="33" t="s">
        <v>1000</v>
      </c>
      <c r="D1002" s="35" t="s">
        <v>73</v>
      </c>
      <c r="E1002" s="25" t="s">
        <v>18</v>
      </c>
      <c r="F1002" s="76"/>
      <c r="G1002" s="37">
        <v>17</v>
      </c>
      <c r="H1002" s="77">
        <v>1.456</v>
      </c>
      <c r="I1002" s="127">
        <v>2870.96</v>
      </c>
      <c r="J1002" s="90">
        <f t="shared" si="30"/>
        <v>4180.1177600000001</v>
      </c>
      <c r="K1002" s="146"/>
      <c r="L1002" s="139">
        <f t="shared" si="31"/>
        <v>0</v>
      </c>
    </row>
    <row r="1003" spans="2:12" ht="20.25" customHeight="1" x14ac:dyDescent="0.25">
      <c r="B1003" s="22" t="s">
        <v>1457</v>
      </c>
      <c r="C1003" s="33" t="s">
        <v>1001</v>
      </c>
      <c r="D1003" s="35" t="s">
        <v>77</v>
      </c>
      <c r="E1003" s="25" t="s">
        <v>15</v>
      </c>
      <c r="F1003" s="76"/>
      <c r="G1003" s="37">
        <v>19</v>
      </c>
      <c r="H1003" s="77">
        <v>3172</v>
      </c>
      <c r="I1003" s="127">
        <v>2.64</v>
      </c>
      <c r="J1003" s="90">
        <f t="shared" si="30"/>
        <v>8374.08</v>
      </c>
      <c r="K1003" s="146"/>
      <c r="L1003" s="139">
        <f t="shared" si="31"/>
        <v>0</v>
      </c>
    </row>
    <row r="1004" spans="2:12" ht="20.25" customHeight="1" x14ac:dyDescent="0.25">
      <c r="B1004" s="22" t="s">
        <v>1457</v>
      </c>
      <c r="C1004" s="29">
        <v>150</v>
      </c>
      <c r="D1004" s="30" t="s">
        <v>550</v>
      </c>
      <c r="E1004" s="65"/>
      <c r="F1004" s="65"/>
      <c r="G1004" s="94"/>
      <c r="H1004" s="31"/>
      <c r="I1004" s="122"/>
      <c r="J1004" s="122"/>
      <c r="K1004" s="112"/>
      <c r="L1004" s="122"/>
    </row>
    <row r="1005" spans="2:12" ht="20.25" customHeight="1" x14ac:dyDescent="0.25">
      <c r="B1005" s="22" t="s">
        <v>1457</v>
      </c>
      <c r="C1005" s="25" t="s">
        <v>1002</v>
      </c>
      <c r="D1005" s="50" t="s">
        <v>63</v>
      </c>
      <c r="E1005" s="25" t="s">
        <v>18</v>
      </c>
      <c r="F1005" s="76"/>
      <c r="G1005" s="37">
        <v>14</v>
      </c>
      <c r="H1005" s="77">
        <v>1.456</v>
      </c>
      <c r="I1005" s="127">
        <v>2996.65</v>
      </c>
      <c r="J1005" s="90">
        <f t="shared" si="30"/>
        <v>4363.1224000000002</v>
      </c>
      <c r="K1005" s="146"/>
      <c r="L1005" s="139">
        <f t="shared" si="31"/>
        <v>0</v>
      </c>
    </row>
    <row r="1006" spans="2:12" ht="20.25" customHeight="1" x14ac:dyDescent="0.25">
      <c r="B1006" s="22" t="s">
        <v>1457</v>
      </c>
      <c r="C1006" s="25" t="s">
        <v>1003</v>
      </c>
      <c r="D1006" s="50" t="s">
        <v>154</v>
      </c>
      <c r="E1006" s="25" t="s">
        <v>15</v>
      </c>
      <c r="F1006" s="76"/>
      <c r="G1006" s="37">
        <v>16</v>
      </c>
      <c r="H1006" s="77">
        <v>19258</v>
      </c>
      <c r="I1006" s="127">
        <v>1.53</v>
      </c>
      <c r="J1006" s="90">
        <f t="shared" si="30"/>
        <v>29464.74</v>
      </c>
      <c r="K1006" s="146"/>
      <c r="L1006" s="139">
        <f t="shared" si="31"/>
        <v>0</v>
      </c>
    </row>
    <row r="1007" spans="2:12" ht="20.25" customHeight="1" x14ac:dyDescent="0.25">
      <c r="B1007" s="22" t="s">
        <v>1457</v>
      </c>
      <c r="C1007" s="25" t="s">
        <v>1004</v>
      </c>
      <c r="D1007" s="50" t="s">
        <v>156</v>
      </c>
      <c r="E1007" s="25" t="s">
        <v>18</v>
      </c>
      <c r="F1007" s="76"/>
      <c r="G1007" s="37">
        <v>14</v>
      </c>
      <c r="H1007" s="77">
        <v>17.333333333333332</v>
      </c>
      <c r="I1007" s="127">
        <v>945.29</v>
      </c>
      <c r="J1007" s="90">
        <f t="shared" si="30"/>
        <v>16385.026666666665</v>
      </c>
      <c r="K1007" s="146"/>
      <c r="L1007" s="139">
        <f t="shared" si="31"/>
        <v>0</v>
      </c>
    </row>
    <row r="1008" spans="2:12" ht="20.25" customHeight="1" x14ac:dyDescent="0.25">
      <c r="B1008" s="22" t="s">
        <v>1457</v>
      </c>
      <c r="C1008" s="25" t="s">
        <v>1005</v>
      </c>
      <c r="D1008" s="50" t="s">
        <v>61</v>
      </c>
      <c r="E1008" s="25" t="s">
        <v>18</v>
      </c>
      <c r="F1008" s="76"/>
      <c r="G1008" s="27">
        <v>14</v>
      </c>
      <c r="H1008" s="77">
        <v>41.599999999999994</v>
      </c>
      <c r="I1008" s="127">
        <v>181.6</v>
      </c>
      <c r="J1008" s="90">
        <f t="shared" si="30"/>
        <v>7554.5599999999986</v>
      </c>
      <c r="K1008" s="146"/>
      <c r="L1008" s="139">
        <f t="shared" si="31"/>
        <v>0</v>
      </c>
    </row>
    <row r="1009" spans="2:12" ht="20.25" customHeight="1" x14ac:dyDescent="0.25">
      <c r="B1009" s="22" t="s">
        <v>1457</v>
      </c>
      <c r="C1009" s="25" t="s">
        <v>1006</v>
      </c>
      <c r="D1009" s="36" t="s">
        <v>256</v>
      </c>
      <c r="E1009" s="25" t="s">
        <v>15</v>
      </c>
      <c r="F1009" s="76"/>
      <c r="G1009" s="27">
        <v>16</v>
      </c>
      <c r="H1009" s="77">
        <v>19258</v>
      </c>
      <c r="I1009" s="127">
        <v>2.12</v>
      </c>
      <c r="J1009" s="90">
        <f t="shared" si="30"/>
        <v>40826.959999999999</v>
      </c>
      <c r="K1009" s="146"/>
      <c r="L1009" s="139">
        <f t="shared" si="31"/>
        <v>0</v>
      </c>
    </row>
    <row r="1010" spans="2:12" ht="20.25" customHeight="1" x14ac:dyDescent="0.25">
      <c r="B1010" s="22" t="s">
        <v>1457</v>
      </c>
      <c r="C1010" s="29">
        <v>151</v>
      </c>
      <c r="D1010" s="30" t="s">
        <v>551</v>
      </c>
      <c r="E1010" s="29"/>
      <c r="F1010" s="29"/>
      <c r="G1010" s="94"/>
      <c r="H1010" s="82"/>
      <c r="I1010" s="122"/>
      <c r="J1010" s="122"/>
      <c r="K1010" s="112"/>
      <c r="L1010" s="122"/>
    </row>
    <row r="1011" spans="2:12" ht="20.25" customHeight="1" x14ac:dyDescent="0.25">
      <c r="B1011" s="22" t="s">
        <v>1457</v>
      </c>
      <c r="C1011" s="33" t="s">
        <v>1007</v>
      </c>
      <c r="D1011" s="36" t="s">
        <v>258</v>
      </c>
      <c r="E1011" s="25" t="s">
        <v>15</v>
      </c>
      <c r="F1011" s="76"/>
      <c r="G1011" s="27">
        <v>19</v>
      </c>
      <c r="H1011" s="77">
        <v>9629</v>
      </c>
      <c r="I1011" s="127">
        <v>0.88</v>
      </c>
      <c r="J1011" s="90">
        <f t="shared" si="30"/>
        <v>8473.52</v>
      </c>
      <c r="K1011" s="146"/>
      <c r="L1011" s="139">
        <f t="shared" si="31"/>
        <v>0</v>
      </c>
    </row>
    <row r="1012" spans="2:12" ht="20.25" customHeight="1" x14ac:dyDescent="0.25">
      <c r="B1012" s="22" t="s">
        <v>1457</v>
      </c>
      <c r="C1012" s="33" t="s">
        <v>1008</v>
      </c>
      <c r="D1012" s="36" t="s">
        <v>260</v>
      </c>
      <c r="E1012" s="25" t="s">
        <v>18</v>
      </c>
      <c r="F1012" s="76"/>
      <c r="G1012" s="37">
        <v>17</v>
      </c>
      <c r="H1012" s="77">
        <v>17.333333333333332</v>
      </c>
      <c r="I1012" s="127">
        <v>870.37</v>
      </c>
      <c r="J1012" s="90">
        <f t="shared" si="30"/>
        <v>15086.413333333332</v>
      </c>
      <c r="K1012" s="146"/>
      <c r="L1012" s="139">
        <f t="shared" si="31"/>
        <v>0</v>
      </c>
    </row>
    <row r="1013" spans="2:12" ht="20.25" customHeight="1" x14ac:dyDescent="0.25">
      <c r="B1013" s="22" t="s">
        <v>1457</v>
      </c>
      <c r="C1013" s="33" t="s">
        <v>1009</v>
      </c>
      <c r="D1013" s="35" t="s">
        <v>71</v>
      </c>
      <c r="E1013" s="25" t="s">
        <v>18</v>
      </c>
      <c r="F1013" s="76"/>
      <c r="G1013" s="37">
        <v>17</v>
      </c>
      <c r="H1013" s="77">
        <v>83.199999999999989</v>
      </c>
      <c r="I1013" s="127">
        <v>175.65</v>
      </c>
      <c r="J1013" s="90">
        <f t="shared" si="30"/>
        <v>14614.079999999998</v>
      </c>
      <c r="K1013" s="146"/>
      <c r="L1013" s="139">
        <f t="shared" si="31"/>
        <v>0</v>
      </c>
    </row>
    <row r="1014" spans="2:12" ht="20.25" customHeight="1" x14ac:dyDescent="0.25">
      <c r="B1014" s="22" t="s">
        <v>1457</v>
      </c>
      <c r="C1014" s="33" t="s">
        <v>1010</v>
      </c>
      <c r="D1014" s="35" t="s">
        <v>73</v>
      </c>
      <c r="E1014" s="25" t="s">
        <v>18</v>
      </c>
      <c r="F1014" s="76"/>
      <c r="G1014" s="37">
        <v>17</v>
      </c>
      <c r="H1014" s="77">
        <v>1.456</v>
      </c>
      <c r="I1014" s="127">
        <v>2870.96</v>
      </c>
      <c r="J1014" s="90">
        <f t="shared" si="30"/>
        <v>4180.1177600000001</v>
      </c>
      <c r="K1014" s="146"/>
      <c r="L1014" s="139">
        <f t="shared" si="31"/>
        <v>0</v>
      </c>
    </row>
    <row r="1015" spans="2:12" ht="20.25" customHeight="1" x14ac:dyDescent="0.25">
      <c r="B1015" s="22" t="s">
        <v>1457</v>
      </c>
      <c r="C1015" s="29">
        <v>152</v>
      </c>
      <c r="D1015" s="30" t="s">
        <v>552</v>
      </c>
      <c r="E1015" s="29"/>
      <c r="F1015" s="29"/>
      <c r="G1015" s="94"/>
      <c r="H1015" s="82"/>
      <c r="I1015" s="122"/>
      <c r="J1015" s="122"/>
      <c r="K1015" s="112"/>
      <c r="L1015" s="122"/>
    </row>
    <row r="1016" spans="2:12" ht="20.25" customHeight="1" x14ac:dyDescent="0.25">
      <c r="B1016" s="22" t="s">
        <v>1457</v>
      </c>
      <c r="C1016" s="33" t="s">
        <v>1011</v>
      </c>
      <c r="D1016" s="36" t="s">
        <v>258</v>
      </c>
      <c r="E1016" s="25" t="s">
        <v>15</v>
      </c>
      <c r="F1016" s="76"/>
      <c r="G1016" s="27">
        <v>19</v>
      </c>
      <c r="H1016" s="77">
        <v>9629</v>
      </c>
      <c r="I1016" s="127">
        <v>0.88</v>
      </c>
      <c r="J1016" s="90">
        <f t="shared" si="30"/>
        <v>8473.52</v>
      </c>
      <c r="K1016" s="146"/>
      <c r="L1016" s="139">
        <f t="shared" si="31"/>
        <v>0</v>
      </c>
    </row>
    <row r="1017" spans="2:12" ht="20.25" customHeight="1" x14ac:dyDescent="0.25">
      <c r="B1017" s="22" t="s">
        <v>1457</v>
      </c>
      <c r="C1017" s="33" t="s">
        <v>1012</v>
      </c>
      <c r="D1017" s="36" t="s">
        <v>260</v>
      </c>
      <c r="E1017" s="25" t="s">
        <v>18</v>
      </c>
      <c r="F1017" s="76"/>
      <c r="G1017" s="37">
        <v>17</v>
      </c>
      <c r="H1017" s="77">
        <v>17.333333333333332</v>
      </c>
      <c r="I1017" s="127">
        <v>870.37</v>
      </c>
      <c r="J1017" s="90">
        <f t="shared" si="30"/>
        <v>15086.413333333332</v>
      </c>
      <c r="K1017" s="146"/>
      <c r="L1017" s="139">
        <f t="shared" si="31"/>
        <v>0</v>
      </c>
    </row>
    <row r="1018" spans="2:12" ht="20.25" customHeight="1" x14ac:dyDescent="0.25">
      <c r="B1018" s="22" t="s">
        <v>1457</v>
      </c>
      <c r="C1018" s="33" t="s">
        <v>1013</v>
      </c>
      <c r="D1018" s="35" t="s">
        <v>71</v>
      </c>
      <c r="E1018" s="25" t="s">
        <v>18</v>
      </c>
      <c r="F1018" s="76"/>
      <c r="G1018" s="37">
        <v>17</v>
      </c>
      <c r="H1018" s="77">
        <v>83.199999999999989</v>
      </c>
      <c r="I1018" s="127">
        <v>175.65</v>
      </c>
      <c r="J1018" s="90">
        <f t="shared" si="30"/>
        <v>14614.079999999998</v>
      </c>
      <c r="K1018" s="146"/>
      <c r="L1018" s="139">
        <f t="shared" si="31"/>
        <v>0</v>
      </c>
    </row>
    <row r="1019" spans="2:12" ht="20.25" customHeight="1" x14ac:dyDescent="0.25">
      <c r="B1019" s="22" t="s">
        <v>1457</v>
      </c>
      <c r="C1019" s="33" t="s">
        <v>1014</v>
      </c>
      <c r="D1019" s="35" t="s">
        <v>73</v>
      </c>
      <c r="E1019" s="25" t="s">
        <v>18</v>
      </c>
      <c r="F1019" s="76"/>
      <c r="G1019" s="37">
        <v>17</v>
      </c>
      <c r="H1019" s="77">
        <v>1.456</v>
      </c>
      <c r="I1019" s="127">
        <v>2870.96</v>
      </c>
      <c r="J1019" s="90">
        <f t="shared" si="30"/>
        <v>4180.1177600000001</v>
      </c>
      <c r="K1019" s="146"/>
      <c r="L1019" s="139">
        <f t="shared" si="31"/>
        <v>0</v>
      </c>
    </row>
    <row r="1020" spans="2:12" ht="20.25" customHeight="1" x14ac:dyDescent="0.25">
      <c r="B1020" s="22" t="s">
        <v>1457</v>
      </c>
      <c r="C1020" s="29">
        <v>153</v>
      </c>
      <c r="D1020" s="30" t="s">
        <v>553</v>
      </c>
      <c r="E1020" s="29"/>
      <c r="F1020" s="29"/>
      <c r="G1020" s="94"/>
      <c r="H1020" s="82"/>
      <c r="I1020" s="122"/>
      <c r="J1020" s="122"/>
      <c r="K1020" s="112"/>
      <c r="L1020" s="122"/>
    </row>
    <row r="1021" spans="2:12" ht="20.25" customHeight="1" x14ac:dyDescent="0.25">
      <c r="B1021" s="22" t="s">
        <v>1457</v>
      </c>
      <c r="C1021" s="33" t="s">
        <v>1015</v>
      </c>
      <c r="D1021" s="36" t="s">
        <v>260</v>
      </c>
      <c r="E1021" s="25" t="s">
        <v>18</v>
      </c>
      <c r="F1021" s="76"/>
      <c r="G1021" s="27">
        <v>17</v>
      </c>
      <c r="H1021" s="77">
        <v>17.333333333333332</v>
      </c>
      <c r="I1021" s="127">
        <v>870.37</v>
      </c>
      <c r="J1021" s="90">
        <f t="shared" si="30"/>
        <v>15086.413333333332</v>
      </c>
      <c r="K1021" s="146"/>
      <c r="L1021" s="139">
        <f t="shared" si="31"/>
        <v>0</v>
      </c>
    </row>
    <row r="1022" spans="2:12" ht="20.25" customHeight="1" x14ac:dyDescent="0.25">
      <c r="B1022" s="22" t="s">
        <v>1457</v>
      </c>
      <c r="C1022" s="33" t="s">
        <v>1016</v>
      </c>
      <c r="D1022" s="35" t="s">
        <v>71</v>
      </c>
      <c r="E1022" s="25" t="s">
        <v>18</v>
      </c>
      <c r="F1022" s="76"/>
      <c r="G1022" s="37">
        <v>17</v>
      </c>
      <c r="H1022" s="77">
        <v>83.199999999999989</v>
      </c>
      <c r="I1022" s="127">
        <v>175.65</v>
      </c>
      <c r="J1022" s="90">
        <f t="shared" si="30"/>
        <v>14614.079999999998</v>
      </c>
      <c r="K1022" s="146"/>
      <c r="L1022" s="139">
        <f t="shared" si="31"/>
        <v>0</v>
      </c>
    </row>
    <row r="1023" spans="2:12" ht="20.25" customHeight="1" x14ac:dyDescent="0.25">
      <c r="B1023" s="22" t="s">
        <v>1457</v>
      </c>
      <c r="C1023" s="33" t="s">
        <v>554</v>
      </c>
      <c r="D1023" s="35" t="s">
        <v>73</v>
      </c>
      <c r="E1023" s="25" t="s">
        <v>18</v>
      </c>
      <c r="F1023" s="76"/>
      <c r="G1023" s="37">
        <v>17</v>
      </c>
      <c r="H1023" s="77">
        <v>1.456</v>
      </c>
      <c r="I1023" s="127">
        <v>2870.96</v>
      </c>
      <c r="J1023" s="90">
        <f t="shared" si="30"/>
        <v>4180.1177600000001</v>
      </c>
      <c r="K1023" s="146"/>
      <c r="L1023" s="139">
        <f t="shared" si="31"/>
        <v>0</v>
      </c>
    </row>
    <row r="1024" spans="2:12" ht="20.25" customHeight="1" x14ac:dyDescent="0.25">
      <c r="B1024" s="22" t="s">
        <v>1458</v>
      </c>
      <c r="C1024" s="29">
        <v>154</v>
      </c>
      <c r="D1024" s="30" t="s">
        <v>478</v>
      </c>
      <c r="E1024" s="29"/>
      <c r="F1024" s="29"/>
      <c r="G1024" s="29"/>
      <c r="H1024" s="82"/>
      <c r="I1024" s="122"/>
      <c r="J1024" s="122"/>
      <c r="K1024" s="112"/>
      <c r="L1024" s="122"/>
    </row>
    <row r="1025" spans="2:12" ht="20.25" customHeight="1" x14ac:dyDescent="0.25">
      <c r="B1025" s="22" t="s">
        <v>1458</v>
      </c>
      <c r="C1025" s="25" t="s">
        <v>1017</v>
      </c>
      <c r="D1025" s="32" t="s">
        <v>14</v>
      </c>
      <c r="E1025" s="33" t="s">
        <v>15</v>
      </c>
      <c r="F1025" s="76"/>
      <c r="G1025" s="27">
        <v>2</v>
      </c>
      <c r="H1025" s="77">
        <v>5</v>
      </c>
      <c r="I1025" s="124">
        <v>911</v>
      </c>
      <c r="J1025" s="90">
        <f t="shared" si="30"/>
        <v>4555</v>
      </c>
      <c r="K1025" s="146"/>
      <c r="L1025" s="139">
        <f t="shared" si="31"/>
        <v>0</v>
      </c>
    </row>
    <row r="1026" spans="2:12" ht="20.25" customHeight="1" x14ac:dyDescent="0.25">
      <c r="B1026" s="22" t="s">
        <v>1458</v>
      </c>
      <c r="C1026" s="25" t="s">
        <v>1018</v>
      </c>
      <c r="D1026" s="35" t="s">
        <v>17</v>
      </c>
      <c r="E1026" s="25" t="s">
        <v>18</v>
      </c>
      <c r="F1026" s="76"/>
      <c r="G1026" s="27">
        <v>3</v>
      </c>
      <c r="H1026" s="77">
        <v>170.77666666666667</v>
      </c>
      <c r="I1026" s="121">
        <v>84</v>
      </c>
      <c r="J1026" s="90">
        <f t="shared" si="30"/>
        <v>14345.24</v>
      </c>
      <c r="K1026" s="146"/>
      <c r="L1026" s="139">
        <f t="shared" si="31"/>
        <v>0</v>
      </c>
    </row>
    <row r="1027" spans="2:12" ht="20.25" customHeight="1" x14ac:dyDescent="0.25">
      <c r="B1027" s="22" t="s">
        <v>1458</v>
      </c>
      <c r="C1027" s="25" t="s">
        <v>1019</v>
      </c>
      <c r="D1027" s="35" t="s">
        <v>20</v>
      </c>
      <c r="E1027" s="25" t="s">
        <v>18</v>
      </c>
      <c r="F1027" s="76"/>
      <c r="G1027" s="102">
        <v>3</v>
      </c>
      <c r="H1027" s="77">
        <v>170.77666666666667</v>
      </c>
      <c r="I1027" s="121">
        <v>30</v>
      </c>
      <c r="J1027" s="90">
        <f t="shared" si="30"/>
        <v>5123.3</v>
      </c>
      <c r="K1027" s="146"/>
      <c r="L1027" s="139">
        <f t="shared" si="31"/>
        <v>0</v>
      </c>
    </row>
    <row r="1028" spans="2:12" ht="20.25" customHeight="1" x14ac:dyDescent="0.25">
      <c r="B1028" s="22" t="s">
        <v>1458</v>
      </c>
      <c r="C1028" s="25" t="s">
        <v>1020</v>
      </c>
      <c r="D1028" s="36" t="s">
        <v>22</v>
      </c>
      <c r="E1028" s="25" t="s">
        <v>18</v>
      </c>
      <c r="F1028" s="76"/>
      <c r="G1028" s="102">
        <v>3</v>
      </c>
      <c r="H1028" s="77">
        <v>170.77666666666667</v>
      </c>
      <c r="I1028" s="121">
        <v>153.60000000000002</v>
      </c>
      <c r="J1028" s="90">
        <f t="shared" si="30"/>
        <v>26231.296000000006</v>
      </c>
      <c r="K1028" s="146"/>
      <c r="L1028" s="139">
        <f t="shared" si="31"/>
        <v>0</v>
      </c>
    </row>
    <row r="1029" spans="2:12" ht="20.25" customHeight="1" x14ac:dyDescent="0.25">
      <c r="B1029" s="22" t="s">
        <v>1458</v>
      </c>
      <c r="C1029" s="25" t="s">
        <v>1021</v>
      </c>
      <c r="D1029" s="35" t="s">
        <v>24</v>
      </c>
      <c r="E1029" s="25" t="s">
        <v>18</v>
      </c>
      <c r="F1029" s="76"/>
      <c r="G1029" s="102">
        <v>3</v>
      </c>
      <c r="H1029" s="77">
        <v>170.77666666666667</v>
      </c>
      <c r="I1029" s="121">
        <v>614.40000000000009</v>
      </c>
      <c r="J1029" s="90">
        <f t="shared" si="30"/>
        <v>104925.18400000002</v>
      </c>
      <c r="K1029" s="146"/>
      <c r="L1029" s="139">
        <f t="shared" ref="L1029:L1092" si="32">ROUND(H1029*K1029,2)</f>
        <v>0</v>
      </c>
    </row>
    <row r="1030" spans="2:12" ht="20.25" customHeight="1" x14ac:dyDescent="0.25">
      <c r="B1030" s="22" t="s">
        <v>1458</v>
      </c>
      <c r="C1030" s="25" t="s">
        <v>1022</v>
      </c>
      <c r="D1030" s="36" t="s">
        <v>26</v>
      </c>
      <c r="E1030" s="25" t="s">
        <v>15</v>
      </c>
      <c r="F1030" s="76"/>
      <c r="G1030" s="102">
        <v>4</v>
      </c>
      <c r="H1030" s="77">
        <v>3</v>
      </c>
      <c r="I1030" s="121">
        <v>6919</v>
      </c>
      <c r="J1030" s="90">
        <f t="shared" ref="J1030:J1092" si="33">H1030*I1030</f>
        <v>20757</v>
      </c>
      <c r="K1030" s="146"/>
      <c r="L1030" s="139">
        <f t="shared" si="32"/>
        <v>0</v>
      </c>
    </row>
    <row r="1031" spans="2:12" ht="20.25" customHeight="1" x14ac:dyDescent="0.25">
      <c r="B1031" s="22" t="s">
        <v>1458</v>
      </c>
      <c r="C1031" s="25" t="s">
        <v>1023</v>
      </c>
      <c r="D1031" s="36" t="s">
        <v>28</v>
      </c>
      <c r="E1031" s="25" t="s">
        <v>556</v>
      </c>
      <c r="F1031" s="76"/>
      <c r="G1031" s="102">
        <v>5</v>
      </c>
      <c r="H1031" s="77">
        <v>10</v>
      </c>
      <c r="I1031" s="121">
        <v>250</v>
      </c>
      <c r="J1031" s="90">
        <f t="shared" si="33"/>
        <v>2500</v>
      </c>
      <c r="K1031" s="146"/>
      <c r="L1031" s="139">
        <f t="shared" si="32"/>
        <v>0</v>
      </c>
    </row>
    <row r="1032" spans="2:12" ht="20.25" customHeight="1" x14ac:dyDescent="0.25">
      <c r="B1032" s="22" t="s">
        <v>1458</v>
      </c>
      <c r="C1032" s="25" t="s">
        <v>1024</v>
      </c>
      <c r="D1032" s="36" t="s">
        <v>30</v>
      </c>
      <c r="E1032" s="25" t="s">
        <v>15</v>
      </c>
      <c r="F1032" s="76"/>
      <c r="G1032" s="102">
        <v>6</v>
      </c>
      <c r="H1032" s="77">
        <v>5</v>
      </c>
      <c r="I1032" s="121">
        <v>4467</v>
      </c>
      <c r="J1032" s="90">
        <f t="shared" si="33"/>
        <v>22335</v>
      </c>
      <c r="K1032" s="146"/>
      <c r="L1032" s="139">
        <f t="shared" si="32"/>
        <v>0</v>
      </c>
    </row>
    <row r="1033" spans="2:12" ht="20.25" customHeight="1" x14ac:dyDescent="0.25">
      <c r="B1033" s="22" t="s">
        <v>1458</v>
      </c>
      <c r="C1033" s="25" t="s">
        <v>1025</v>
      </c>
      <c r="D1033" s="36" t="s">
        <v>32</v>
      </c>
      <c r="E1033" s="25" t="s">
        <v>15</v>
      </c>
      <c r="F1033" s="76"/>
      <c r="G1033" s="102">
        <v>7</v>
      </c>
      <c r="H1033" s="77">
        <v>5</v>
      </c>
      <c r="I1033" s="121">
        <v>100</v>
      </c>
      <c r="J1033" s="90">
        <f t="shared" si="33"/>
        <v>500</v>
      </c>
      <c r="K1033" s="146"/>
      <c r="L1033" s="139">
        <f t="shared" si="32"/>
        <v>0</v>
      </c>
    </row>
    <row r="1034" spans="2:12" ht="20.25" customHeight="1" x14ac:dyDescent="0.25">
      <c r="B1034" s="22" t="s">
        <v>1458</v>
      </c>
      <c r="C1034" s="25" t="s">
        <v>1026</v>
      </c>
      <c r="D1034" s="36" t="s">
        <v>34</v>
      </c>
      <c r="E1034" s="25" t="s">
        <v>15</v>
      </c>
      <c r="F1034" s="76"/>
      <c r="G1034" s="102">
        <v>7</v>
      </c>
      <c r="H1034" s="77">
        <v>15</v>
      </c>
      <c r="I1034" s="121">
        <v>5</v>
      </c>
      <c r="J1034" s="90">
        <f t="shared" si="33"/>
        <v>75</v>
      </c>
      <c r="K1034" s="146"/>
      <c r="L1034" s="139">
        <f t="shared" si="32"/>
        <v>0</v>
      </c>
    </row>
    <row r="1035" spans="2:12" ht="20.25" customHeight="1" x14ac:dyDescent="0.25">
      <c r="B1035" s="22" t="s">
        <v>1458</v>
      </c>
      <c r="C1035" s="25" t="s">
        <v>1027</v>
      </c>
      <c r="D1035" s="35" t="s">
        <v>36</v>
      </c>
      <c r="E1035" s="25" t="s">
        <v>37</v>
      </c>
      <c r="F1035" s="76"/>
      <c r="G1035" s="102">
        <v>8</v>
      </c>
      <c r="H1035" s="77">
        <v>15707.183916666669</v>
      </c>
      <c r="I1035" s="125">
        <v>15</v>
      </c>
      <c r="J1035" s="90">
        <f t="shared" si="33"/>
        <v>235607.75875000004</v>
      </c>
      <c r="K1035" s="146"/>
      <c r="L1035" s="139">
        <f t="shared" si="32"/>
        <v>0</v>
      </c>
    </row>
    <row r="1036" spans="2:12" ht="20.25" customHeight="1" x14ac:dyDescent="0.25">
      <c r="B1036" s="22" t="s">
        <v>1458</v>
      </c>
      <c r="C1036" s="17">
        <v>155</v>
      </c>
      <c r="D1036" s="39" t="s">
        <v>479</v>
      </c>
      <c r="E1036" s="17"/>
      <c r="F1036" s="17"/>
      <c r="G1036" s="97"/>
      <c r="H1036" s="78"/>
      <c r="I1036" s="126"/>
      <c r="J1036" s="126"/>
      <c r="K1036" s="114"/>
      <c r="L1036" s="126"/>
    </row>
    <row r="1037" spans="2:12" ht="20.25" customHeight="1" x14ac:dyDescent="0.25">
      <c r="B1037" s="22" t="s">
        <v>1458</v>
      </c>
      <c r="C1037" s="25" t="s">
        <v>1028</v>
      </c>
      <c r="D1037" s="42" t="s">
        <v>39</v>
      </c>
      <c r="E1037" s="25" t="s">
        <v>15</v>
      </c>
      <c r="F1037" s="76"/>
      <c r="G1037" s="102">
        <v>9</v>
      </c>
      <c r="H1037" s="77">
        <v>923</v>
      </c>
      <c r="I1037" s="127">
        <v>100</v>
      </c>
      <c r="J1037" s="90">
        <f t="shared" si="33"/>
        <v>92300</v>
      </c>
      <c r="K1037" s="146"/>
      <c r="L1037" s="139">
        <f t="shared" si="32"/>
        <v>0</v>
      </c>
    </row>
    <row r="1038" spans="2:12" ht="20.25" customHeight="1" x14ac:dyDescent="0.25">
      <c r="B1038" s="22" t="s">
        <v>1458</v>
      </c>
      <c r="C1038" s="25" t="s">
        <v>1029</v>
      </c>
      <c r="D1038" s="42" t="s">
        <v>41</v>
      </c>
      <c r="E1038" s="25" t="s">
        <v>15</v>
      </c>
      <c r="F1038" s="76"/>
      <c r="G1038" s="102">
        <v>9</v>
      </c>
      <c r="H1038" s="77">
        <v>2767</v>
      </c>
      <c r="I1038" s="127">
        <v>5</v>
      </c>
      <c r="J1038" s="90">
        <f t="shared" si="33"/>
        <v>13835</v>
      </c>
      <c r="K1038" s="146"/>
      <c r="L1038" s="139">
        <f t="shared" si="32"/>
        <v>0</v>
      </c>
    </row>
    <row r="1039" spans="2:12" ht="20.25" customHeight="1" x14ac:dyDescent="0.25">
      <c r="B1039" s="22" t="s">
        <v>1458</v>
      </c>
      <c r="C1039" s="25" t="s">
        <v>1030</v>
      </c>
      <c r="D1039" s="46" t="s">
        <v>43</v>
      </c>
      <c r="E1039" s="47" t="s">
        <v>37</v>
      </c>
      <c r="F1039" s="76"/>
      <c r="G1039" s="102">
        <v>10</v>
      </c>
      <c r="H1039" s="77">
        <v>84818.793150000012</v>
      </c>
      <c r="I1039" s="125">
        <v>15</v>
      </c>
      <c r="J1039" s="90">
        <f t="shared" si="33"/>
        <v>1272281.8972500002</v>
      </c>
      <c r="K1039" s="146"/>
      <c r="L1039" s="139">
        <f t="shared" si="32"/>
        <v>0</v>
      </c>
    </row>
    <row r="1040" spans="2:12" ht="20.25" customHeight="1" x14ac:dyDescent="0.25">
      <c r="B1040" s="22" t="s">
        <v>1458</v>
      </c>
      <c r="C1040" s="29">
        <v>156</v>
      </c>
      <c r="D1040" s="30" t="s">
        <v>480</v>
      </c>
      <c r="E1040" s="48"/>
      <c r="F1040" s="48"/>
      <c r="G1040" s="94"/>
      <c r="H1040" s="79"/>
      <c r="I1040" s="122"/>
      <c r="J1040" s="122"/>
      <c r="K1040" s="112"/>
      <c r="L1040" s="122"/>
    </row>
    <row r="1041" spans="2:12" ht="20.25" customHeight="1" x14ac:dyDescent="0.25">
      <c r="B1041" s="22" t="s">
        <v>1458</v>
      </c>
      <c r="C1041" s="25" t="s">
        <v>1031</v>
      </c>
      <c r="D1041" s="46" t="s">
        <v>45</v>
      </c>
      <c r="E1041" s="25" t="s">
        <v>15</v>
      </c>
      <c r="F1041" s="76"/>
      <c r="G1041" s="98">
        <v>11</v>
      </c>
      <c r="H1041" s="77">
        <v>26042</v>
      </c>
      <c r="I1041" s="127">
        <v>3</v>
      </c>
      <c r="J1041" s="90">
        <f t="shared" si="33"/>
        <v>78126</v>
      </c>
      <c r="K1041" s="146"/>
      <c r="L1041" s="139">
        <f t="shared" si="32"/>
        <v>0</v>
      </c>
    </row>
    <row r="1042" spans="2:12" ht="20.25" customHeight="1" x14ac:dyDescent="0.25">
      <c r="B1042" s="22" t="s">
        <v>1458</v>
      </c>
      <c r="C1042" s="25" t="s">
        <v>1032</v>
      </c>
      <c r="D1042" s="50" t="s">
        <v>47</v>
      </c>
      <c r="E1042" s="25" t="s">
        <v>15</v>
      </c>
      <c r="F1042" s="76"/>
      <c r="G1042" s="98">
        <v>12</v>
      </c>
      <c r="H1042" s="77">
        <v>10851</v>
      </c>
      <c r="I1042" s="127">
        <v>0.63</v>
      </c>
      <c r="J1042" s="90">
        <f t="shared" si="33"/>
        <v>6836.13</v>
      </c>
      <c r="K1042" s="146"/>
      <c r="L1042" s="139">
        <f t="shared" si="32"/>
        <v>0</v>
      </c>
    </row>
    <row r="1043" spans="2:12" ht="20.25" customHeight="1" x14ac:dyDescent="0.25">
      <c r="B1043" s="22" t="s">
        <v>1458</v>
      </c>
      <c r="C1043" s="25" t="s">
        <v>1033</v>
      </c>
      <c r="D1043" s="50" t="s">
        <v>49</v>
      </c>
      <c r="E1043" s="25" t="s">
        <v>15</v>
      </c>
      <c r="F1043" s="76"/>
      <c r="G1043" s="98">
        <v>16</v>
      </c>
      <c r="H1043" s="77">
        <v>10851</v>
      </c>
      <c r="I1043" s="127">
        <v>1.26</v>
      </c>
      <c r="J1043" s="90">
        <f t="shared" si="33"/>
        <v>13672.26</v>
      </c>
      <c r="K1043" s="146"/>
      <c r="L1043" s="139">
        <f t="shared" si="32"/>
        <v>0</v>
      </c>
    </row>
    <row r="1044" spans="2:12" ht="20.25" customHeight="1" x14ac:dyDescent="0.25">
      <c r="B1044" s="22" t="s">
        <v>1458</v>
      </c>
      <c r="C1044" s="25" t="s">
        <v>1034</v>
      </c>
      <c r="D1044" s="50" t="s">
        <v>51</v>
      </c>
      <c r="E1044" s="25" t="s">
        <v>18</v>
      </c>
      <c r="F1044" s="76"/>
      <c r="G1044" s="98">
        <v>14</v>
      </c>
      <c r="H1044" s="77">
        <v>13.018333333333333</v>
      </c>
      <c r="I1044" s="127">
        <v>1710</v>
      </c>
      <c r="J1044" s="90">
        <f t="shared" si="33"/>
        <v>22261.35</v>
      </c>
      <c r="K1044" s="146"/>
      <c r="L1044" s="139">
        <f t="shared" si="32"/>
        <v>0</v>
      </c>
    </row>
    <row r="1045" spans="2:12" ht="20.25" customHeight="1" x14ac:dyDescent="0.25">
      <c r="B1045" s="22" t="s">
        <v>1458</v>
      </c>
      <c r="C1045" s="25" t="s">
        <v>1035</v>
      </c>
      <c r="D1045" s="50" t="s">
        <v>53</v>
      </c>
      <c r="E1045" s="25" t="s">
        <v>15</v>
      </c>
      <c r="F1045" s="76"/>
      <c r="G1045" s="98">
        <v>16</v>
      </c>
      <c r="H1045" s="77">
        <v>21702</v>
      </c>
      <c r="I1045" s="127">
        <v>1.05</v>
      </c>
      <c r="J1045" s="90">
        <f t="shared" si="33"/>
        <v>22787.100000000002</v>
      </c>
      <c r="K1045" s="146"/>
      <c r="L1045" s="139">
        <f t="shared" si="32"/>
        <v>0</v>
      </c>
    </row>
    <row r="1046" spans="2:12" ht="20.25" customHeight="1" x14ac:dyDescent="0.25">
      <c r="B1046" s="22" t="s">
        <v>1458</v>
      </c>
      <c r="C1046" s="25" t="s">
        <v>1036</v>
      </c>
      <c r="D1046" s="50" t="s">
        <v>55</v>
      </c>
      <c r="E1046" s="25" t="s">
        <v>15</v>
      </c>
      <c r="F1046" s="76"/>
      <c r="G1046" s="98">
        <v>16</v>
      </c>
      <c r="H1046" s="77">
        <v>21702</v>
      </c>
      <c r="I1046" s="127">
        <v>2.12</v>
      </c>
      <c r="J1046" s="90">
        <f t="shared" si="33"/>
        <v>46008.240000000005</v>
      </c>
      <c r="K1046" s="146"/>
      <c r="L1046" s="139">
        <f t="shared" si="32"/>
        <v>0</v>
      </c>
    </row>
    <row r="1047" spans="2:12" ht="20.25" customHeight="1" x14ac:dyDescent="0.25">
      <c r="B1047" s="22" t="s">
        <v>1458</v>
      </c>
      <c r="C1047" s="25" t="s">
        <v>1037</v>
      </c>
      <c r="D1047" s="50" t="s">
        <v>57</v>
      </c>
      <c r="E1047" s="25" t="s">
        <v>15</v>
      </c>
      <c r="F1047" s="76"/>
      <c r="G1047" s="98">
        <v>16</v>
      </c>
      <c r="H1047" s="77">
        <v>21702</v>
      </c>
      <c r="I1047" s="127">
        <v>2.12</v>
      </c>
      <c r="J1047" s="90">
        <f t="shared" si="33"/>
        <v>46008.240000000005</v>
      </c>
      <c r="K1047" s="146"/>
      <c r="L1047" s="139">
        <f t="shared" si="32"/>
        <v>0</v>
      </c>
    </row>
    <row r="1048" spans="2:12" ht="20.25" customHeight="1" x14ac:dyDescent="0.25">
      <c r="B1048" s="22" t="s">
        <v>1458</v>
      </c>
      <c r="C1048" s="25" t="s">
        <v>1038</v>
      </c>
      <c r="D1048" s="50" t="s">
        <v>59</v>
      </c>
      <c r="E1048" s="25" t="s">
        <v>15</v>
      </c>
      <c r="F1048" s="76"/>
      <c r="G1048" s="98">
        <v>16</v>
      </c>
      <c r="H1048" s="77">
        <v>1086</v>
      </c>
      <c r="I1048" s="127">
        <v>2.56</v>
      </c>
      <c r="J1048" s="90">
        <f t="shared" si="33"/>
        <v>2780.16</v>
      </c>
      <c r="K1048" s="146"/>
      <c r="L1048" s="139">
        <f t="shared" si="32"/>
        <v>0</v>
      </c>
    </row>
    <row r="1049" spans="2:12" ht="20.25" customHeight="1" x14ac:dyDescent="0.25">
      <c r="B1049" s="22" t="s">
        <v>1458</v>
      </c>
      <c r="C1049" s="25" t="s">
        <v>1039</v>
      </c>
      <c r="D1049" s="50" t="s">
        <v>61</v>
      </c>
      <c r="E1049" s="25" t="s">
        <v>18</v>
      </c>
      <c r="F1049" s="76"/>
      <c r="G1049" s="99">
        <v>14</v>
      </c>
      <c r="H1049" s="77">
        <v>15.622</v>
      </c>
      <c r="I1049" s="127">
        <v>181.6</v>
      </c>
      <c r="J1049" s="90">
        <f t="shared" si="33"/>
        <v>2836.9551999999999</v>
      </c>
      <c r="K1049" s="146"/>
      <c r="L1049" s="139">
        <f t="shared" si="32"/>
        <v>0</v>
      </c>
    </row>
    <row r="1050" spans="2:12" ht="20.25" customHeight="1" x14ac:dyDescent="0.25">
      <c r="B1050" s="22" t="s">
        <v>1458</v>
      </c>
      <c r="C1050" s="25" t="s">
        <v>1040</v>
      </c>
      <c r="D1050" s="50" t="s">
        <v>63</v>
      </c>
      <c r="E1050" s="25" t="s">
        <v>18</v>
      </c>
      <c r="F1050" s="76"/>
      <c r="G1050" s="100">
        <v>14</v>
      </c>
      <c r="H1050" s="77">
        <v>1.09354</v>
      </c>
      <c r="I1050" s="127">
        <v>2996.67</v>
      </c>
      <c r="J1050" s="90">
        <f t="shared" si="33"/>
        <v>3276.9785118</v>
      </c>
      <c r="K1050" s="146"/>
      <c r="L1050" s="139">
        <f t="shared" si="32"/>
        <v>0</v>
      </c>
    </row>
    <row r="1051" spans="2:12" ht="20.25" customHeight="1" x14ac:dyDescent="0.25">
      <c r="B1051" s="22" t="s">
        <v>1458</v>
      </c>
      <c r="C1051" s="25" t="s">
        <v>1041</v>
      </c>
      <c r="D1051" s="50" t="s">
        <v>65</v>
      </c>
      <c r="E1051" s="25" t="s">
        <v>18</v>
      </c>
      <c r="F1051" s="76"/>
      <c r="G1051" s="98">
        <v>14</v>
      </c>
      <c r="H1051" s="77">
        <v>13.018333333333333</v>
      </c>
      <c r="I1051" s="127">
        <v>823.12</v>
      </c>
      <c r="J1051" s="90">
        <f t="shared" si="33"/>
        <v>10715.650533333333</v>
      </c>
      <c r="K1051" s="146"/>
      <c r="L1051" s="139">
        <f t="shared" si="32"/>
        <v>0</v>
      </c>
    </row>
    <row r="1052" spans="2:12" ht="20.25" customHeight="1" x14ac:dyDescent="0.25">
      <c r="B1052" s="22" t="s">
        <v>1458</v>
      </c>
      <c r="C1052" s="25" t="s">
        <v>1042</v>
      </c>
      <c r="D1052" s="50" t="s">
        <v>67</v>
      </c>
      <c r="E1052" s="25" t="s">
        <v>18</v>
      </c>
      <c r="F1052" s="76"/>
      <c r="G1052" s="98">
        <v>14</v>
      </c>
      <c r="H1052" s="77">
        <v>6.5091666666666663</v>
      </c>
      <c r="I1052" s="127">
        <v>529.95000000000005</v>
      </c>
      <c r="J1052" s="90">
        <f t="shared" si="33"/>
        <v>3449.5328750000003</v>
      </c>
      <c r="K1052" s="146"/>
      <c r="L1052" s="139">
        <f t="shared" si="32"/>
        <v>0</v>
      </c>
    </row>
    <row r="1053" spans="2:12" ht="20.25" customHeight="1" x14ac:dyDescent="0.25">
      <c r="B1053" s="22" t="s">
        <v>1458</v>
      </c>
      <c r="C1053" s="17">
        <v>157</v>
      </c>
      <c r="D1053" s="52" t="s">
        <v>481</v>
      </c>
      <c r="E1053" s="53"/>
      <c r="F1053" s="53"/>
      <c r="G1053" s="101"/>
      <c r="H1053" s="53"/>
      <c r="I1053" s="128"/>
      <c r="J1053" s="128"/>
      <c r="K1053" s="115"/>
      <c r="L1053" s="128"/>
    </row>
    <row r="1054" spans="2:12" ht="20.25" customHeight="1" x14ac:dyDescent="0.25">
      <c r="B1054" s="22" t="s">
        <v>1458</v>
      </c>
      <c r="C1054" s="25" t="s">
        <v>1043</v>
      </c>
      <c r="D1054" s="50" t="s">
        <v>69</v>
      </c>
      <c r="E1054" s="25" t="s">
        <v>18</v>
      </c>
      <c r="F1054" s="76"/>
      <c r="G1054" s="98">
        <v>17</v>
      </c>
      <c r="H1054" s="77">
        <v>13.018333333333333</v>
      </c>
      <c r="I1054" s="121">
        <v>1710</v>
      </c>
      <c r="J1054" s="90">
        <f t="shared" si="33"/>
        <v>22261.35</v>
      </c>
      <c r="K1054" s="146"/>
      <c r="L1054" s="139">
        <f t="shared" si="32"/>
        <v>0</v>
      </c>
    </row>
    <row r="1055" spans="2:12" ht="20.25" customHeight="1" x14ac:dyDescent="0.25">
      <c r="B1055" s="22" t="s">
        <v>1458</v>
      </c>
      <c r="C1055" s="25" t="s">
        <v>1044</v>
      </c>
      <c r="D1055" s="50" t="s">
        <v>71</v>
      </c>
      <c r="E1055" s="25" t="s">
        <v>18</v>
      </c>
      <c r="F1055" s="76"/>
      <c r="G1055" s="99">
        <v>17</v>
      </c>
      <c r="H1055" s="77">
        <v>62.488</v>
      </c>
      <c r="I1055" s="121">
        <v>175.65</v>
      </c>
      <c r="J1055" s="90">
        <f t="shared" si="33"/>
        <v>10976.0172</v>
      </c>
      <c r="K1055" s="146"/>
      <c r="L1055" s="139">
        <f t="shared" si="32"/>
        <v>0</v>
      </c>
    </row>
    <row r="1056" spans="2:12" ht="20.25" customHeight="1" x14ac:dyDescent="0.25">
      <c r="B1056" s="22" t="s">
        <v>1458</v>
      </c>
      <c r="C1056" s="25" t="s">
        <v>1045</v>
      </c>
      <c r="D1056" s="50" t="s">
        <v>73</v>
      </c>
      <c r="E1056" s="25" t="s">
        <v>18</v>
      </c>
      <c r="F1056" s="76"/>
      <c r="G1056" s="96">
        <v>17</v>
      </c>
      <c r="H1056" s="77">
        <v>1.09354</v>
      </c>
      <c r="I1056" s="121">
        <v>2870.96</v>
      </c>
      <c r="J1056" s="90">
        <f t="shared" si="33"/>
        <v>3139.5095984</v>
      </c>
      <c r="K1056" s="146"/>
      <c r="L1056" s="139">
        <f t="shared" si="32"/>
        <v>0</v>
      </c>
    </row>
    <row r="1057" spans="2:12" ht="20.25" customHeight="1" x14ac:dyDescent="0.25">
      <c r="B1057" s="22" t="s">
        <v>1458</v>
      </c>
      <c r="C1057" s="25" t="s">
        <v>1046</v>
      </c>
      <c r="D1057" s="50" t="s">
        <v>75</v>
      </c>
      <c r="E1057" s="25" t="s">
        <v>15</v>
      </c>
      <c r="F1057" s="76"/>
      <c r="G1057" s="98">
        <v>19</v>
      </c>
      <c r="H1057" s="77">
        <v>10850.780833333332</v>
      </c>
      <c r="I1057" s="121">
        <v>1.5</v>
      </c>
      <c r="J1057" s="90">
        <f t="shared" si="33"/>
        <v>16276.171249999999</v>
      </c>
      <c r="K1057" s="146"/>
      <c r="L1057" s="139">
        <f t="shared" si="32"/>
        <v>0</v>
      </c>
    </row>
    <row r="1058" spans="2:12" ht="20.25" customHeight="1" x14ac:dyDescent="0.25">
      <c r="B1058" s="22" t="s">
        <v>1458</v>
      </c>
      <c r="C1058" s="25" t="s">
        <v>1047</v>
      </c>
      <c r="D1058" s="50" t="s">
        <v>77</v>
      </c>
      <c r="E1058" s="25" t="s">
        <v>15</v>
      </c>
      <c r="F1058" s="76"/>
      <c r="G1058" s="98">
        <v>19</v>
      </c>
      <c r="H1058" s="77">
        <v>1085.0780833333333</v>
      </c>
      <c r="I1058" s="121">
        <v>2.64</v>
      </c>
      <c r="J1058" s="90">
        <f t="shared" si="33"/>
        <v>2864.6061400000003</v>
      </c>
      <c r="K1058" s="146"/>
      <c r="L1058" s="139">
        <f t="shared" si="32"/>
        <v>0</v>
      </c>
    </row>
    <row r="1059" spans="2:12" ht="20.25" customHeight="1" x14ac:dyDescent="0.25">
      <c r="B1059" s="22" t="s">
        <v>1458</v>
      </c>
      <c r="C1059" s="17">
        <v>158</v>
      </c>
      <c r="D1059" s="52" t="s">
        <v>482</v>
      </c>
      <c r="E1059" s="53"/>
      <c r="F1059" s="53"/>
      <c r="G1059" s="101"/>
      <c r="H1059" s="53"/>
      <c r="I1059" s="128"/>
      <c r="J1059" s="128"/>
      <c r="K1059" s="115"/>
      <c r="L1059" s="128"/>
    </row>
    <row r="1060" spans="2:12" ht="20.25" customHeight="1" x14ac:dyDescent="0.25">
      <c r="B1060" s="22" t="s">
        <v>1458</v>
      </c>
      <c r="C1060" s="25" t="s">
        <v>1048</v>
      </c>
      <c r="D1060" s="50" t="s">
        <v>69</v>
      </c>
      <c r="E1060" s="25" t="s">
        <v>18</v>
      </c>
      <c r="F1060" s="76"/>
      <c r="G1060" s="102">
        <v>17</v>
      </c>
      <c r="H1060" s="77">
        <v>13.018333333333333</v>
      </c>
      <c r="I1060" s="129">
        <v>1710</v>
      </c>
      <c r="J1060" s="90">
        <f t="shared" si="33"/>
        <v>22261.35</v>
      </c>
      <c r="K1060" s="146"/>
      <c r="L1060" s="139">
        <f t="shared" si="32"/>
        <v>0</v>
      </c>
    </row>
    <row r="1061" spans="2:12" ht="20.25" customHeight="1" x14ac:dyDescent="0.25">
      <c r="B1061" s="22" t="s">
        <v>1458</v>
      </c>
      <c r="C1061" s="25" t="s">
        <v>1049</v>
      </c>
      <c r="D1061" s="50" t="s">
        <v>71</v>
      </c>
      <c r="E1061" s="25" t="s">
        <v>18</v>
      </c>
      <c r="F1061" s="76"/>
      <c r="G1061" s="99">
        <v>17</v>
      </c>
      <c r="H1061" s="77">
        <v>62.488</v>
      </c>
      <c r="I1061" s="130">
        <v>175.65</v>
      </c>
      <c r="J1061" s="90">
        <f t="shared" si="33"/>
        <v>10976.0172</v>
      </c>
      <c r="K1061" s="146"/>
      <c r="L1061" s="139">
        <f t="shared" si="32"/>
        <v>0</v>
      </c>
    </row>
    <row r="1062" spans="2:12" ht="20.25" customHeight="1" x14ac:dyDescent="0.25">
      <c r="B1062" s="22" t="s">
        <v>1458</v>
      </c>
      <c r="C1062" s="25" t="s">
        <v>1050</v>
      </c>
      <c r="D1062" s="50" t="s">
        <v>73</v>
      </c>
      <c r="E1062" s="25" t="s">
        <v>18</v>
      </c>
      <c r="F1062" s="76"/>
      <c r="G1062" s="96">
        <v>17</v>
      </c>
      <c r="H1062" s="77">
        <v>1.09354</v>
      </c>
      <c r="I1062" s="127">
        <v>2870.96</v>
      </c>
      <c r="J1062" s="90">
        <f t="shared" si="33"/>
        <v>3139.5095984</v>
      </c>
      <c r="K1062" s="146"/>
      <c r="L1062" s="139">
        <f t="shared" si="32"/>
        <v>0</v>
      </c>
    </row>
    <row r="1063" spans="2:12" ht="20.25" customHeight="1" x14ac:dyDescent="0.25">
      <c r="B1063" s="22" t="s">
        <v>1458</v>
      </c>
      <c r="C1063" s="25" t="s">
        <v>1051</v>
      </c>
      <c r="D1063" s="50" t="s">
        <v>75</v>
      </c>
      <c r="E1063" s="25" t="s">
        <v>15</v>
      </c>
      <c r="F1063" s="76"/>
      <c r="G1063" s="98">
        <v>19</v>
      </c>
      <c r="H1063" s="77">
        <v>10851</v>
      </c>
      <c r="I1063" s="127">
        <v>1.5</v>
      </c>
      <c r="J1063" s="90">
        <f t="shared" si="33"/>
        <v>16276.5</v>
      </c>
      <c r="K1063" s="146"/>
      <c r="L1063" s="139">
        <f t="shared" si="32"/>
        <v>0</v>
      </c>
    </row>
    <row r="1064" spans="2:12" ht="20.25" customHeight="1" x14ac:dyDescent="0.25">
      <c r="B1064" s="22" t="s">
        <v>1458</v>
      </c>
      <c r="C1064" s="25" t="s">
        <v>1052</v>
      </c>
      <c r="D1064" s="50" t="s">
        <v>77</v>
      </c>
      <c r="E1064" s="25" t="s">
        <v>15</v>
      </c>
      <c r="F1064" s="76"/>
      <c r="G1064" s="98">
        <v>19</v>
      </c>
      <c r="H1064" s="77">
        <v>1086</v>
      </c>
      <c r="I1064" s="127">
        <v>2.64</v>
      </c>
      <c r="J1064" s="90">
        <f t="shared" si="33"/>
        <v>2867.04</v>
      </c>
      <c r="K1064" s="146"/>
      <c r="L1064" s="139">
        <f t="shared" si="32"/>
        <v>0</v>
      </c>
    </row>
    <row r="1065" spans="2:12" ht="20.25" customHeight="1" x14ac:dyDescent="0.25">
      <c r="B1065" s="22" t="s">
        <v>1458</v>
      </c>
      <c r="C1065" s="17">
        <v>159</v>
      </c>
      <c r="D1065" s="52" t="s">
        <v>483</v>
      </c>
      <c r="E1065" s="53"/>
      <c r="F1065" s="53"/>
      <c r="G1065" s="101"/>
      <c r="H1065" s="53"/>
      <c r="I1065" s="128"/>
      <c r="J1065" s="128"/>
      <c r="K1065" s="115"/>
      <c r="L1065" s="128"/>
    </row>
    <row r="1066" spans="2:12" ht="20.25" customHeight="1" x14ac:dyDescent="0.25">
      <c r="B1066" s="22" t="s">
        <v>1458</v>
      </c>
      <c r="C1066" s="25" t="s">
        <v>1053</v>
      </c>
      <c r="D1066" s="50" t="s">
        <v>71</v>
      </c>
      <c r="E1066" s="25" t="s">
        <v>18</v>
      </c>
      <c r="F1066" s="76"/>
      <c r="G1066" s="99">
        <v>17</v>
      </c>
      <c r="H1066" s="77">
        <v>62.488</v>
      </c>
      <c r="I1066" s="130">
        <v>175.65</v>
      </c>
      <c r="J1066" s="90">
        <f t="shared" si="33"/>
        <v>10976.0172</v>
      </c>
      <c r="K1066" s="146"/>
      <c r="L1066" s="139">
        <f t="shared" si="32"/>
        <v>0</v>
      </c>
    </row>
    <row r="1067" spans="2:12" ht="20.25" customHeight="1" x14ac:dyDescent="0.25">
      <c r="B1067" s="22" t="s">
        <v>1458</v>
      </c>
      <c r="C1067" s="25" t="s">
        <v>1054</v>
      </c>
      <c r="D1067" s="50" t="s">
        <v>73</v>
      </c>
      <c r="E1067" s="25" t="s">
        <v>18</v>
      </c>
      <c r="F1067" s="76"/>
      <c r="G1067" s="96">
        <v>17</v>
      </c>
      <c r="H1067" s="77">
        <v>1.09354</v>
      </c>
      <c r="I1067" s="127">
        <v>2870.96</v>
      </c>
      <c r="J1067" s="90">
        <f t="shared" si="33"/>
        <v>3139.5095984</v>
      </c>
      <c r="K1067" s="146"/>
      <c r="L1067" s="139">
        <f t="shared" si="32"/>
        <v>0</v>
      </c>
    </row>
    <row r="1068" spans="2:12" ht="20.25" customHeight="1" x14ac:dyDescent="0.25">
      <c r="B1068" s="22" t="s">
        <v>1458</v>
      </c>
      <c r="C1068" s="25" t="s">
        <v>1055</v>
      </c>
      <c r="D1068" s="50" t="s">
        <v>77</v>
      </c>
      <c r="E1068" s="25" t="s">
        <v>15</v>
      </c>
      <c r="F1068" s="76"/>
      <c r="G1068" s="98">
        <v>19</v>
      </c>
      <c r="H1068" s="77">
        <v>1086</v>
      </c>
      <c r="I1068" s="127">
        <v>2.64</v>
      </c>
      <c r="J1068" s="90">
        <f t="shared" si="33"/>
        <v>2867.04</v>
      </c>
      <c r="K1068" s="146"/>
      <c r="L1068" s="139">
        <f t="shared" si="32"/>
        <v>0</v>
      </c>
    </row>
    <row r="1069" spans="2:12" ht="20.25" customHeight="1" x14ac:dyDescent="0.25">
      <c r="B1069" s="22" t="s">
        <v>1458</v>
      </c>
      <c r="C1069" s="17">
        <v>160</v>
      </c>
      <c r="D1069" s="52" t="s">
        <v>484</v>
      </c>
      <c r="E1069" s="55"/>
      <c r="F1069" s="55"/>
      <c r="G1069" s="101"/>
      <c r="H1069" s="54"/>
      <c r="I1069" s="128"/>
      <c r="J1069" s="128"/>
      <c r="K1069" s="115"/>
      <c r="L1069" s="128"/>
    </row>
    <row r="1070" spans="2:12" ht="20.25" customHeight="1" x14ac:dyDescent="0.25">
      <c r="B1070" s="22" t="s">
        <v>1458</v>
      </c>
      <c r="C1070" s="25" t="s">
        <v>1056</v>
      </c>
      <c r="D1070" s="46" t="s">
        <v>86</v>
      </c>
      <c r="E1070" s="25" t="s">
        <v>18</v>
      </c>
      <c r="F1070" s="76"/>
      <c r="G1070" s="98">
        <v>12</v>
      </c>
      <c r="H1070" s="77">
        <v>14.971083333333331</v>
      </c>
      <c r="I1070" s="127">
        <v>1500</v>
      </c>
      <c r="J1070" s="90">
        <f t="shared" si="33"/>
        <v>22456.624999999996</v>
      </c>
      <c r="K1070" s="146"/>
      <c r="L1070" s="139">
        <f t="shared" si="32"/>
        <v>0</v>
      </c>
    </row>
    <row r="1071" spans="2:12" ht="20.25" customHeight="1" x14ac:dyDescent="0.25">
      <c r="B1071" s="22" t="s">
        <v>1458</v>
      </c>
      <c r="C1071" s="25" t="s">
        <v>1057</v>
      </c>
      <c r="D1071" s="50" t="s">
        <v>88</v>
      </c>
      <c r="E1071" s="25" t="s">
        <v>15</v>
      </c>
      <c r="F1071" s="76"/>
      <c r="G1071" s="98">
        <v>16</v>
      </c>
      <c r="H1071" s="77">
        <v>21702</v>
      </c>
      <c r="I1071" s="127">
        <v>1.26</v>
      </c>
      <c r="J1071" s="90">
        <f t="shared" si="33"/>
        <v>27344.52</v>
      </c>
      <c r="K1071" s="146"/>
      <c r="L1071" s="139">
        <f t="shared" si="32"/>
        <v>0</v>
      </c>
    </row>
    <row r="1072" spans="2:12" ht="20.25" customHeight="1" x14ac:dyDescent="0.25">
      <c r="B1072" s="22" t="s">
        <v>1458</v>
      </c>
      <c r="C1072" s="25" t="s">
        <v>1058</v>
      </c>
      <c r="D1072" s="50" t="s">
        <v>90</v>
      </c>
      <c r="E1072" s="25" t="s">
        <v>15</v>
      </c>
      <c r="F1072" s="76"/>
      <c r="G1072" s="98">
        <v>16</v>
      </c>
      <c r="H1072" s="77">
        <v>21702</v>
      </c>
      <c r="I1072" s="127">
        <v>2.12</v>
      </c>
      <c r="J1072" s="90">
        <f t="shared" si="33"/>
        <v>46008.240000000005</v>
      </c>
      <c r="K1072" s="146"/>
      <c r="L1072" s="139">
        <f t="shared" si="32"/>
        <v>0</v>
      </c>
    </row>
    <row r="1073" spans="2:12" ht="20.25" customHeight="1" x14ac:dyDescent="0.25">
      <c r="B1073" s="22" t="s">
        <v>1458</v>
      </c>
      <c r="C1073" s="25" t="s">
        <v>1059</v>
      </c>
      <c r="D1073" s="50" t="s">
        <v>92</v>
      </c>
      <c r="E1073" s="25" t="s">
        <v>15</v>
      </c>
      <c r="F1073" s="76"/>
      <c r="G1073" s="98">
        <v>16</v>
      </c>
      <c r="H1073" s="77">
        <v>21702</v>
      </c>
      <c r="I1073" s="127">
        <v>2.12</v>
      </c>
      <c r="J1073" s="90">
        <f t="shared" si="33"/>
        <v>46008.240000000005</v>
      </c>
      <c r="K1073" s="146"/>
      <c r="L1073" s="139">
        <f t="shared" si="32"/>
        <v>0</v>
      </c>
    </row>
    <row r="1074" spans="2:12" ht="20.25" customHeight="1" x14ac:dyDescent="0.25">
      <c r="B1074" s="22" t="s">
        <v>1458</v>
      </c>
      <c r="C1074" s="25" t="s">
        <v>1060</v>
      </c>
      <c r="D1074" s="50" t="s">
        <v>94</v>
      </c>
      <c r="E1074" s="47" t="s">
        <v>95</v>
      </c>
      <c r="F1074" s="76"/>
      <c r="G1074" s="98">
        <v>15</v>
      </c>
      <c r="H1074" s="77">
        <v>6.5091666666666663</v>
      </c>
      <c r="I1074" s="127">
        <v>15.43</v>
      </c>
      <c r="J1074" s="90">
        <f t="shared" si="33"/>
        <v>100.43644166666665</v>
      </c>
      <c r="K1074" s="146"/>
      <c r="L1074" s="139">
        <f t="shared" si="32"/>
        <v>0</v>
      </c>
    </row>
    <row r="1075" spans="2:12" ht="20.25" customHeight="1" x14ac:dyDescent="0.25">
      <c r="B1075" s="22" t="s">
        <v>1458</v>
      </c>
      <c r="C1075" s="25" t="s">
        <v>1061</v>
      </c>
      <c r="D1075" s="50" t="s">
        <v>97</v>
      </c>
      <c r="E1075" s="25" t="s">
        <v>18</v>
      </c>
      <c r="F1075" s="76"/>
      <c r="G1075" s="98">
        <v>14</v>
      </c>
      <c r="H1075" s="77">
        <v>13.018333333333333</v>
      </c>
      <c r="I1075" s="127">
        <v>350</v>
      </c>
      <c r="J1075" s="90">
        <f t="shared" si="33"/>
        <v>4556.4166666666661</v>
      </c>
      <c r="K1075" s="146"/>
      <c r="L1075" s="139">
        <f t="shared" si="32"/>
        <v>0</v>
      </c>
    </row>
    <row r="1076" spans="2:12" ht="20.25" customHeight="1" x14ac:dyDescent="0.25">
      <c r="B1076" s="22" t="s">
        <v>1458</v>
      </c>
      <c r="C1076" s="25" t="s">
        <v>1062</v>
      </c>
      <c r="D1076" s="50" t="s">
        <v>51</v>
      </c>
      <c r="E1076" s="25" t="s">
        <v>18</v>
      </c>
      <c r="F1076" s="76"/>
      <c r="G1076" s="99">
        <v>14</v>
      </c>
      <c r="H1076" s="77">
        <v>13.018333333333333</v>
      </c>
      <c r="I1076" s="127">
        <v>1710</v>
      </c>
      <c r="J1076" s="90">
        <f t="shared" si="33"/>
        <v>22261.35</v>
      </c>
      <c r="K1076" s="146"/>
      <c r="L1076" s="139">
        <f t="shared" si="32"/>
        <v>0</v>
      </c>
    </row>
    <row r="1077" spans="2:12" ht="20.25" customHeight="1" x14ac:dyDescent="0.25">
      <c r="B1077" s="22" t="s">
        <v>1458</v>
      </c>
      <c r="C1077" s="25" t="s">
        <v>1063</v>
      </c>
      <c r="D1077" s="50" t="s">
        <v>61</v>
      </c>
      <c r="E1077" s="25" t="s">
        <v>18</v>
      </c>
      <c r="F1077" s="76"/>
      <c r="G1077" s="98">
        <v>14</v>
      </c>
      <c r="H1077" s="77">
        <v>31.243999999999996</v>
      </c>
      <c r="I1077" s="127">
        <v>181.6</v>
      </c>
      <c r="J1077" s="90">
        <f t="shared" si="33"/>
        <v>5673.9103999999988</v>
      </c>
      <c r="K1077" s="146"/>
      <c r="L1077" s="139">
        <f t="shared" si="32"/>
        <v>0</v>
      </c>
    </row>
    <row r="1078" spans="2:12" ht="20.25" customHeight="1" x14ac:dyDescent="0.25">
      <c r="B1078" s="22" t="s">
        <v>1458</v>
      </c>
      <c r="C1078" s="25" t="s">
        <v>1064</v>
      </c>
      <c r="D1078" s="50" t="s">
        <v>63</v>
      </c>
      <c r="E1078" s="25" t="s">
        <v>18</v>
      </c>
      <c r="F1078" s="76"/>
      <c r="G1078" s="98">
        <v>14</v>
      </c>
      <c r="H1078" s="77">
        <v>1.09354</v>
      </c>
      <c r="I1078" s="127">
        <v>2996.67</v>
      </c>
      <c r="J1078" s="90">
        <f t="shared" si="33"/>
        <v>3276.9785118</v>
      </c>
      <c r="K1078" s="146"/>
      <c r="L1078" s="139">
        <f t="shared" si="32"/>
        <v>0</v>
      </c>
    </row>
    <row r="1079" spans="2:12" ht="20.25" customHeight="1" x14ac:dyDescent="0.25">
      <c r="B1079" s="22" t="s">
        <v>1458</v>
      </c>
      <c r="C1079" s="17">
        <v>161</v>
      </c>
      <c r="D1079" s="52" t="s">
        <v>485</v>
      </c>
      <c r="E1079" s="19"/>
      <c r="F1079" s="19"/>
      <c r="G1079" s="97"/>
      <c r="H1079" s="80"/>
      <c r="I1079" s="131"/>
      <c r="J1079" s="131"/>
      <c r="K1079" s="140"/>
      <c r="L1079" s="141"/>
    </row>
    <row r="1080" spans="2:12" ht="20.25" customHeight="1" x14ac:dyDescent="0.25">
      <c r="B1080" s="22" t="s">
        <v>1458</v>
      </c>
      <c r="C1080" s="25" t="s">
        <v>1065</v>
      </c>
      <c r="D1080" s="58" t="s">
        <v>69</v>
      </c>
      <c r="E1080" s="25" t="s">
        <v>18</v>
      </c>
      <c r="F1080" s="76"/>
      <c r="G1080" s="99">
        <v>17</v>
      </c>
      <c r="H1080" s="77">
        <v>26.036666666666665</v>
      </c>
      <c r="I1080" s="127">
        <v>1710</v>
      </c>
      <c r="J1080" s="90">
        <f t="shared" si="33"/>
        <v>44522.7</v>
      </c>
      <c r="K1080" s="146"/>
      <c r="L1080" s="139">
        <f t="shared" si="32"/>
        <v>0</v>
      </c>
    </row>
    <row r="1081" spans="2:12" ht="20.25" customHeight="1" x14ac:dyDescent="0.25">
      <c r="B1081" s="22" t="s">
        <v>1458</v>
      </c>
      <c r="C1081" s="25" t="s">
        <v>1066</v>
      </c>
      <c r="D1081" s="58" t="s">
        <v>71</v>
      </c>
      <c r="E1081" s="25" t="s">
        <v>18</v>
      </c>
      <c r="F1081" s="76"/>
      <c r="G1081" s="98">
        <v>17</v>
      </c>
      <c r="H1081" s="77">
        <v>62.488</v>
      </c>
      <c r="I1081" s="127">
        <v>175.65</v>
      </c>
      <c r="J1081" s="90">
        <f t="shared" si="33"/>
        <v>10976.0172</v>
      </c>
      <c r="K1081" s="146"/>
      <c r="L1081" s="139">
        <f t="shared" si="32"/>
        <v>0</v>
      </c>
    </row>
    <row r="1082" spans="2:12" ht="20.25" customHeight="1" x14ac:dyDescent="0.25">
      <c r="B1082" s="22" t="s">
        <v>1458</v>
      </c>
      <c r="C1082" s="25" t="s">
        <v>1067</v>
      </c>
      <c r="D1082" s="58" t="s">
        <v>73</v>
      </c>
      <c r="E1082" s="25" t="s">
        <v>18</v>
      </c>
      <c r="F1082" s="76"/>
      <c r="G1082" s="98">
        <v>17</v>
      </c>
      <c r="H1082" s="77">
        <v>1.09354</v>
      </c>
      <c r="I1082" s="127">
        <v>2870.96</v>
      </c>
      <c r="J1082" s="90">
        <f t="shared" si="33"/>
        <v>3139.5095984</v>
      </c>
      <c r="K1082" s="146"/>
      <c r="L1082" s="139">
        <f t="shared" si="32"/>
        <v>0</v>
      </c>
    </row>
    <row r="1083" spans="2:12" ht="20.25" customHeight="1" x14ac:dyDescent="0.25">
      <c r="B1083" s="22" t="s">
        <v>1458</v>
      </c>
      <c r="C1083" s="25" t="s">
        <v>1068</v>
      </c>
      <c r="D1083" s="58" t="s">
        <v>77</v>
      </c>
      <c r="E1083" s="25" t="s">
        <v>15</v>
      </c>
      <c r="F1083" s="76"/>
      <c r="G1083" s="98">
        <v>19</v>
      </c>
      <c r="H1083" s="77">
        <v>795</v>
      </c>
      <c r="I1083" s="127">
        <v>2.64</v>
      </c>
      <c r="J1083" s="90">
        <f t="shared" si="33"/>
        <v>2098.8000000000002</v>
      </c>
      <c r="K1083" s="146"/>
      <c r="L1083" s="139">
        <f t="shared" si="32"/>
        <v>0</v>
      </c>
    </row>
    <row r="1084" spans="2:12" ht="20.25" customHeight="1" x14ac:dyDescent="0.25">
      <c r="B1084" s="22" t="s">
        <v>1458</v>
      </c>
      <c r="C1084" s="17">
        <v>162</v>
      </c>
      <c r="D1084" s="52" t="s">
        <v>486</v>
      </c>
      <c r="E1084" s="19"/>
      <c r="F1084" s="19"/>
      <c r="G1084" s="97"/>
      <c r="H1084" s="80"/>
      <c r="I1084" s="131"/>
      <c r="J1084" s="131"/>
      <c r="K1084" s="140"/>
      <c r="L1084" s="141"/>
    </row>
    <row r="1085" spans="2:12" ht="20.25" customHeight="1" x14ac:dyDescent="0.25">
      <c r="B1085" s="22" t="s">
        <v>1458</v>
      </c>
      <c r="C1085" s="25" t="s">
        <v>1069</v>
      </c>
      <c r="D1085" s="58" t="s">
        <v>69</v>
      </c>
      <c r="E1085" s="25" t="s">
        <v>18</v>
      </c>
      <c r="F1085" s="76"/>
      <c r="G1085" s="99">
        <v>17</v>
      </c>
      <c r="H1085" s="77">
        <v>26.036666666666665</v>
      </c>
      <c r="I1085" s="127">
        <v>1710</v>
      </c>
      <c r="J1085" s="90">
        <f t="shared" si="33"/>
        <v>44522.7</v>
      </c>
      <c r="K1085" s="146"/>
      <c r="L1085" s="139">
        <f t="shared" si="32"/>
        <v>0</v>
      </c>
    </row>
    <row r="1086" spans="2:12" ht="20.25" customHeight="1" x14ac:dyDescent="0.25">
      <c r="B1086" s="22" t="s">
        <v>1458</v>
      </c>
      <c r="C1086" s="25" t="s">
        <v>1070</v>
      </c>
      <c r="D1086" s="58" t="s">
        <v>71</v>
      </c>
      <c r="E1086" s="25" t="s">
        <v>18</v>
      </c>
      <c r="F1086" s="76"/>
      <c r="G1086" s="98">
        <v>17</v>
      </c>
      <c r="H1086" s="77">
        <v>62.488</v>
      </c>
      <c r="I1086" s="127">
        <v>175.65</v>
      </c>
      <c r="J1086" s="90">
        <f t="shared" si="33"/>
        <v>10976.0172</v>
      </c>
      <c r="K1086" s="146"/>
      <c r="L1086" s="139">
        <f t="shared" si="32"/>
        <v>0</v>
      </c>
    </row>
    <row r="1087" spans="2:12" ht="20.25" customHeight="1" x14ac:dyDescent="0.25">
      <c r="B1087" s="22" t="s">
        <v>1458</v>
      </c>
      <c r="C1087" s="25" t="s">
        <v>1071</v>
      </c>
      <c r="D1087" s="58" t="s">
        <v>73</v>
      </c>
      <c r="E1087" s="25" t="s">
        <v>18</v>
      </c>
      <c r="F1087" s="76"/>
      <c r="G1087" s="98">
        <v>17</v>
      </c>
      <c r="H1087" s="77">
        <v>1.09354</v>
      </c>
      <c r="I1087" s="127">
        <v>2870.96</v>
      </c>
      <c r="J1087" s="90">
        <f t="shared" si="33"/>
        <v>3139.5095984</v>
      </c>
      <c r="K1087" s="146"/>
      <c r="L1087" s="139">
        <f t="shared" si="32"/>
        <v>0</v>
      </c>
    </row>
    <row r="1088" spans="2:12" ht="20.25" customHeight="1" x14ac:dyDescent="0.25">
      <c r="B1088" s="22" t="s">
        <v>1458</v>
      </c>
      <c r="C1088" s="25" t="s">
        <v>1072</v>
      </c>
      <c r="D1088" s="58" t="s">
        <v>77</v>
      </c>
      <c r="E1088" s="25" t="s">
        <v>15</v>
      </c>
      <c r="F1088" s="76"/>
      <c r="G1088" s="98">
        <v>19</v>
      </c>
      <c r="H1088" s="77">
        <v>795</v>
      </c>
      <c r="I1088" s="127">
        <v>2.64</v>
      </c>
      <c r="J1088" s="90">
        <f t="shared" si="33"/>
        <v>2098.8000000000002</v>
      </c>
      <c r="K1088" s="146"/>
      <c r="L1088" s="139">
        <f t="shared" si="32"/>
        <v>0</v>
      </c>
    </row>
    <row r="1089" spans="2:12" ht="20.25" customHeight="1" x14ac:dyDescent="0.25">
      <c r="B1089" s="22" t="s">
        <v>1458</v>
      </c>
      <c r="C1089" s="17">
        <v>163</v>
      </c>
      <c r="D1089" s="52" t="s">
        <v>487</v>
      </c>
      <c r="E1089" s="19"/>
      <c r="F1089" s="19"/>
      <c r="G1089" s="97"/>
      <c r="H1089" s="80"/>
      <c r="I1089" s="131"/>
      <c r="J1089" s="131"/>
      <c r="K1089" s="140"/>
      <c r="L1089" s="141"/>
    </row>
    <row r="1090" spans="2:12" ht="20.25" customHeight="1" x14ac:dyDescent="0.25">
      <c r="B1090" s="22" t="s">
        <v>1458</v>
      </c>
      <c r="C1090" s="25" t="s">
        <v>1073</v>
      </c>
      <c r="D1090" s="58" t="s">
        <v>71</v>
      </c>
      <c r="E1090" s="25" t="s">
        <v>18</v>
      </c>
      <c r="F1090" s="76"/>
      <c r="G1090" s="98">
        <v>17</v>
      </c>
      <c r="H1090" s="77">
        <v>62.488</v>
      </c>
      <c r="I1090" s="127">
        <v>175.65</v>
      </c>
      <c r="J1090" s="90">
        <f t="shared" si="33"/>
        <v>10976.0172</v>
      </c>
      <c r="K1090" s="146"/>
      <c r="L1090" s="139">
        <f t="shared" si="32"/>
        <v>0</v>
      </c>
    </row>
    <row r="1091" spans="2:12" ht="20.25" customHeight="1" x14ac:dyDescent="0.25">
      <c r="B1091" s="22" t="s">
        <v>1458</v>
      </c>
      <c r="C1091" s="25" t="s">
        <v>1074</v>
      </c>
      <c r="D1091" s="58" t="s">
        <v>73</v>
      </c>
      <c r="E1091" s="25" t="s">
        <v>18</v>
      </c>
      <c r="F1091" s="76"/>
      <c r="G1091" s="98">
        <v>17</v>
      </c>
      <c r="H1091" s="77">
        <v>1.09354</v>
      </c>
      <c r="I1091" s="127">
        <v>2870.96</v>
      </c>
      <c r="J1091" s="90">
        <f t="shared" si="33"/>
        <v>3139.5095984</v>
      </c>
      <c r="K1091" s="146"/>
      <c r="L1091" s="139">
        <f t="shared" si="32"/>
        <v>0</v>
      </c>
    </row>
    <row r="1092" spans="2:12" ht="20.25" customHeight="1" x14ac:dyDescent="0.25">
      <c r="B1092" s="22" t="s">
        <v>1458</v>
      </c>
      <c r="C1092" s="25" t="s">
        <v>1075</v>
      </c>
      <c r="D1092" s="58" t="s">
        <v>77</v>
      </c>
      <c r="E1092" s="25" t="s">
        <v>15</v>
      </c>
      <c r="F1092" s="76"/>
      <c r="G1092" s="98">
        <v>19</v>
      </c>
      <c r="H1092" s="77">
        <v>795</v>
      </c>
      <c r="I1092" s="127">
        <v>2.64</v>
      </c>
      <c r="J1092" s="90">
        <f t="shared" si="33"/>
        <v>2098.8000000000002</v>
      </c>
      <c r="K1092" s="146"/>
      <c r="L1092" s="139">
        <f t="shared" si="32"/>
        <v>0</v>
      </c>
    </row>
    <row r="1093" spans="2:12" ht="20.25" customHeight="1" x14ac:dyDescent="0.25">
      <c r="B1093" s="22" t="s">
        <v>1458</v>
      </c>
      <c r="C1093" s="17">
        <v>164</v>
      </c>
      <c r="D1093" s="52" t="s">
        <v>488</v>
      </c>
      <c r="E1093" s="55"/>
      <c r="F1093" s="55"/>
      <c r="G1093" s="101"/>
      <c r="H1093" s="54"/>
      <c r="I1093" s="128"/>
      <c r="J1093" s="128"/>
      <c r="K1093" s="115"/>
      <c r="L1093" s="128"/>
    </row>
    <row r="1094" spans="2:12" ht="20.25" customHeight="1" x14ac:dyDescent="0.25">
      <c r="B1094" s="22" t="s">
        <v>1458</v>
      </c>
      <c r="C1094" s="25" t="s">
        <v>1076</v>
      </c>
      <c r="D1094" s="46" t="s">
        <v>45</v>
      </c>
      <c r="E1094" s="25" t="s">
        <v>15</v>
      </c>
      <c r="F1094" s="76"/>
      <c r="G1094" s="98">
        <v>11</v>
      </c>
      <c r="H1094" s="77">
        <v>35808</v>
      </c>
      <c r="I1094" s="127">
        <v>3</v>
      </c>
      <c r="J1094" s="90">
        <f t="shared" ref="J1094:J1156" si="34">H1094*I1094</f>
        <v>107424</v>
      </c>
      <c r="K1094" s="146"/>
      <c r="L1094" s="139">
        <f t="shared" ref="L1094:L1156" si="35">ROUND(H1094*K1094,2)</f>
        <v>0</v>
      </c>
    </row>
    <row r="1095" spans="2:12" ht="20.25" customHeight="1" x14ac:dyDescent="0.25">
      <c r="B1095" s="22" t="s">
        <v>1458</v>
      </c>
      <c r="C1095" s="25" t="s">
        <v>1077</v>
      </c>
      <c r="D1095" s="50" t="s">
        <v>112</v>
      </c>
      <c r="E1095" s="47" t="s">
        <v>95</v>
      </c>
      <c r="F1095" s="76"/>
      <c r="G1095" s="98">
        <v>15</v>
      </c>
      <c r="H1095" s="77">
        <v>13.018333333333333</v>
      </c>
      <c r="I1095" s="127">
        <v>180</v>
      </c>
      <c r="J1095" s="90">
        <f t="shared" si="34"/>
        <v>2343.2999999999997</v>
      </c>
      <c r="K1095" s="146"/>
      <c r="L1095" s="139">
        <f t="shared" si="35"/>
        <v>0</v>
      </c>
    </row>
    <row r="1096" spans="2:12" ht="20.25" customHeight="1" x14ac:dyDescent="0.25">
      <c r="B1096" s="22" t="s">
        <v>1458</v>
      </c>
      <c r="C1096" s="25" t="s">
        <v>1078</v>
      </c>
      <c r="D1096" s="50" t="s">
        <v>61</v>
      </c>
      <c r="E1096" s="25" t="s">
        <v>18</v>
      </c>
      <c r="F1096" s="76"/>
      <c r="G1096" s="98">
        <v>14</v>
      </c>
      <c r="H1096" s="77">
        <v>31.243999999999996</v>
      </c>
      <c r="I1096" s="127">
        <v>181.6</v>
      </c>
      <c r="J1096" s="90">
        <f t="shared" si="34"/>
        <v>5673.9103999999988</v>
      </c>
      <c r="K1096" s="146"/>
      <c r="L1096" s="139">
        <f t="shared" si="35"/>
        <v>0</v>
      </c>
    </row>
    <row r="1097" spans="2:12" ht="20.25" customHeight="1" x14ac:dyDescent="0.25">
      <c r="B1097" s="22" t="s">
        <v>1458</v>
      </c>
      <c r="C1097" s="25" t="s">
        <v>1079</v>
      </c>
      <c r="D1097" s="50" t="s">
        <v>67</v>
      </c>
      <c r="E1097" s="25" t="s">
        <v>18</v>
      </c>
      <c r="F1097" s="76"/>
      <c r="G1097" s="98">
        <v>14</v>
      </c>
      <c r="H1097" s="77">
        <v>13.018333333333333</v>
      </c>
      <c r="I1097" s="127">
        <v>529.95000000000005</v>
      </c>
      <c r="J1097" s="90">
        <f t="shared" si="34"/>
        <v>6899.0657500000007</v>
      </c>
      <c r="K1097" s="146"/>
      <c r="L1097" s="139">
        <f t="shared" si="35"/>
        <v>0</v>
      </c>
    </row>
    <row r="1098" spans="2:12" ht="20.25" customHeight="1" x14ac:dyDescent="0.25">
      <c r="B1098" s="22" t="s">
        <v>1458</v>
      </c>
      <c r="C1098" s="25" t="s">
        <v>1080</v>
      </c>
      <c r="D1098" s="50" t="s">
        <v>113</v>
      </c>
      <c r="E1098" s="47" t="s">
        <v>95</v>
      </c>
      <c r="F1098" s="76"/>
      <c r="G1098" s="98">
        <v>15</v>
      </c>
      <c r="H1098" s="77">
        <v>26.036666666666665</v>
      </c>
      <c r="I1098" s="127">
        <v>180</v>
      </c>
      <c r="J1098" s="90">
        <f t="shared" si="34"/>
        <v>4686.5999999999995</v>
      </c>
      <c r="K1098" s="146"/>
      <c r="L1098" s="139">
        <f t="shared" si="35"/>
        <v>0</v>
      </c>
    </row>
    <row r="1099" spans="2:12" ht="20.25" customHeight="1" x14ac:dyDescent="0.25">
      <c r="B1099" s="22" t="s">
        <v>1458</v>
      </c>
      <c r="C1099" s="25" t="s">
        <v>1081</v>
      </c>
      <c r="D1099" s="50" t="s">
        <v>114</v>
      </c>
      <c r="E1099" s="47" t="s">
        <v>95</v>
      </c>
      <c r="F1099" s="76"/>
      <c r="G1099" s="98">
        <v>15</v>
      </c>
      <c r="H1099" s="77">
        <v>19.5275</v>
      </c>
      <c r="I1099" s="127">
        <v>180</v>
      </c>
      <c r="J1099" s="90">
        <f t="shared" si="34"/>
        <v>3514.95</v>
      </c>
      <c r="K1099" s="146"/>
      <c r="L1099" s="139">
        <f t="shared" si="35"/>
        <v>0</v>
      </c>
    </row>
    <row r="1100" spans="2:12" ht="20.25" customHeight="1" x14ac:dyDescent="0.25">
      <c r="B1100" s="22" t="s">
        <v>1458</v>
      </c>
      <c r="C1100" s="25" t="s">
        <v>1082</v>
      </c>
      <c r="D1100" s="50" t="s">
        <v>115</v>
      </c>
      <c r="E1100" s="47" t="s">
        <v>95</v>
      </c>
      <c r="F1100" s="76"/>
      <c r="G1100" s="98">
        <v>15</v>
      </c>
      <c r="H1100" s="77">
        <v>39.055</v>
      </c>
      <c r="I1100" s="127">
        <v>180</v>
      </c>
      <c r="J1100" s="90">
        <f t="shared" si="34"/>
        <v>7029.9</v>
      </c>
      <c r="K1100" s="146"/>
      <c r="L1100" s="139">
        <f t="shared" si="35"/>
        <v>0</v>
      </c>
    </row>
    <row r="1101" spans="2:12" ht="20.25" customHeight="1" x14ac:dyDescent="0.25">
      <c r="B1101" s="22" t="s">
        <v>1458</v>
      </c>
      <c r="C1101" s="25" t="s">
        <v>1083</v>
      </c>
      <c r="D1101" s="50" t="s">
        <v>57</v>
      </c>
      <c r="E1101" s="25" t="s">
        <v>15</v>
      </c>
      <c r="F1101" s="76"/>
      <c r="G1101" s="98">
        <v>16</v>
      </c>
      <c r="H1101" s="77">
        <v>21702</v>
      </c>
      <c r="I1101" s="127">
        <v>2.12</v>
      </c>
      <c r="J1101" s="90">
        <f t="shared" si="34"/>
        <v>46008.240000000005</v>
      </c>
      <c r="K1101" s="146"/>
      <c r="L1101" s="139">
        <f t="shared" si="35"/>
        <v>0</v>
      </c>
    </row>
    <row r="1102" spans="2:12" ht="20.25" customHeight="1" x14ac:dyDescent="0.25">
      <c r="B1102" s="22" t="s">
        <v>1458</v>
      </c>
      <c r="C1102" s="25" t="s">
        <v>1084</v>
      </c>
      <c r="D1102" s="50" t="s">
        <v>59</v>
      </c>
      <c r="E1102" s="25" t="s">
        <v>15</v>
      </c>
      <c r="F1102" s="76"/>
      <c r="G1102" s="98">
        <v>16</v>
      </c>
      <c r="H1102" s="77">
        <v>10851</v>
      </c>
      <c r="I1102" s="127">
        <v>2.56</v>
      </c>
      <c r="J1102" s="90">
        <f t="shared" si="34"/>
        <v>27778.560000000001</v>
      </c>
      <c r="K1102" s="146"/>
      <c r="L1102" s="139">
        <f t="shared" si="35"/>
        <v>0</v>
      </c>
    </row>
    <row r="1103" spans="2:12" ht="20.25" customHeight="1" x14ac:dyDescent="0.25">
      <c r="B1103" s="22" t="s">
        <v>1458</v>
      </c>
      <c r="C1103" s="17">
        <v>165</v>
      </c>
      <c r="D1103" s="52" t="s">
        <v>489</v>
      </c>
      <c r="E1103" s="19"/>
      <c r="F1103" s="19"/>
      <c r="G1103" s="97"/>
      <c r="H1103" s="80"/>
      <c r="I1103" s="131"/>
      <c r="J1103" s="131"/>
      <c r="K1103" s="140"/>
      <c r="L1103" s="141"/>
    </row>
    <row r="1104" spans="2:12" ht="20.25" customHeight="1" x14ac:dyDescent="0.25">
      <c r="B1104" s="22" t="s">
        <v>1458</v>
      </c>
      <c r="C1104" s="25" t="s">
        <v>1085</v>
      </c>
      <c r="D1104" s="50" t="s">
        <v>117</v>
      </c>
      <c r="E1104" s="47" t="s">
        <v>95</v>
      </c>
      <c r="F1104" s="76"/>
      <c r="G1104" s="99">
        <v>18</v>
      </c>
      <c r="H1104" s="77">
        <v>26.036666666666665</v>
      </c>
      <c r="I1104" s="127">
        <v>180</v>
      </c>
      <c r="J1104" s="90">
        <f t="shared" si="34"/>
        <v>4686.5999999999995</v>
      </c>
      <c r="K1104" s="146"/>
      <c r="L1104" s="139">
        <f t="shared" si="35"/>
        <v>0</v>
      </c>
    </row>
    <row r="1105" spans="2:12" ht="20.25" customHeight="1" x14ac:dyDescent="0.25">
      <c r="B1105" s="22" t="s">
        <v>1458</v>
      </c>
      <c r="C1105" s="25" t="s">
        <v>1086</v>
      </c>
      <c r="D1105" s="50" t="s">
        <v>71</v>
      </c>
      <c r="E1105" s="25" t="s">
        <v>18</v>
      </c>
      <c r="F1105" s="76"/>
      <c r="G1105" s="98">
        <v>17</v>
      </c>
      <c r="H1105" s="77">
        <v>62.488</v>
      </c>
      <c r="I1105" s="127">
        <v>175.65</v>
      </c>
      <c r="J1105" s="90">
        <f t="shared" si="34"/>
        <v>10976.0172</v>
      </c>
      <c r="K1105" s="146"/>
      <c r="L1105" s="139">
        <f t="shared" si="35"/>
        <v>0</v>
      </c>
    </row>
    <row r="1106" spans="2:12" ht="20.25" customHeight="1" x14ac:dyDescent="0.25">
      <c r="B1106" s="22" t="s">
        <v>1458</v>
      </c>
      <c r="C1106" s="25" t="s">
        <v>1087</v>
      </c>
      <c r="D1106" s="26" t="s">
        <v>120</v>
      </c>
      <c r="E1106" s="47" t="s">
        <v>95</v>
      </c>
      <c r="F1106" s="76"/>
      <c r="G1106" s="98">
        <v>18</v>
      </c>
      <c r="H1106" s="77">
        <v>39.055</v>
      </c>
      <c r="I1106" s="127">
        <v>180</v>
      </c>
      <c r="J1106" s="90">
        <f t="shared" si="34"/>
        <v>7029.9</v>
      </c>
      <c r="K1106" s="146"/>
      <c r="L1106" s="139">
        <f t="shared" si="35"/>
        <v>0</v>
      </c>
    </row>
    <row r="1107" spans="2:12" ht="20.25" customHeight="1" x14ac:dyDescent="0.25">
      <c r="B1107" s="22" t="s">
        <v>1458</v>
      </c>
      <c r="C1107" s="25" t="s">
        <v>1088</v>
      </c>
      <c r="D1107" s="50" t="s">
        <v>75</v>
      </c>
      <c r="E1107" s="25" t="s">
        <v>15</v>
      </c>
      <c r="F1107" s="76"/>
      <c r="G1107" s="98">
        <v>19</v>
      </c>
      <c r="H1107" s="77">
        <v>5426</v>
      </c>
      <c r="I1107" s="127">
        <v>1.5</v>
      </c>
      <c r="J1107" s="90">
        <f t="shared" si="34"/>
        <v>8139</v>
      </c>
      <c r="K1107" s="146"/>
      <c r="L1107" s="139">
        <f t="shared" si="35"/>
        <v>0</v>
      </c>
    </row>
    <row r="1108" spans="2:12" ht="20.25" customHeight="1" x14ac:dyDescent="0.25">
      <c r="B1108" s="22" t="s">
        <v>1458</v>
      </c>
      <c r="C1108" s="25" t="s">
        <v>1089</v>
      </c>
      <c r="D1108" s="50" t="s">
        <v>77</v>
      </c>
      <c r="E1108" s="25" t="s">
        <v>15</v>
      </c>
      <c r="F1108" s="76"/>
      <c r="G1108" s="98">
        <v>19</v>
      </c>
      <c r="H1108" s="77">
        <v>1086</v>
      </c>
      <c r="I1108" s="127">
        <v>2.64</v>
      </c>
      <c r="J1108" s="90">
        <f t="shared" si="34"/>
        <v>2867.04</v>
      </c>
      <c r="K1108" s="146"/>
      <c r="L1108" s="139">
        <f t="shared" si="35"/>
        <v>0</v>
      </c>
    </row>
    <row r="1109" spans="2:12" ht="20.25" customHeight="1" x14ac:dyDescent="0.25">
      <c r="B1109" s="22" t="s">
        <v>1458</v>
      </c>
      <c r="C1109" s="17">
        <v>166</v>
      </c>
      <c r="D1109" s="52" t="s">
        <v>490</v>
      </c>
      <c r="E1109" s="19"/>
      <c r="F1109" s="19"/>
      <c r="G1109" s="97"/>
      <c r="H1109" s="80"/>
      <c r="I1109" s="131"/>
      <c r="J1109" s="131"/>
      <c r="K1109" s="140"/>
      <c r="L1109" s="141"/>
    </row>
    <row r="1110" spans="2:12" ht="20.25" customHeight="1" x14ac:dyDescent="0.25">
      <c r="B1110" s="22" t="s">
        <v>1458</v>
      </c>
      <c r="C1110" s="25" t="s">
        <v>1090</v>
      </c>
      <c r="D1110" s="50" t="s">
        <v>117</v>
      </c>
      <c r="E1110" s="47" t="s">
        <v>95</v>
      </c>
      <c r="F1110" s="76"/>
      <c r="G1110" s="99">
        <v>18</v>
      </c>
      <c r="H1110" s="77">
        <v>26.036666666666665</v>
      </c>
      <c r="I1110" s="127">
        <v>180</v>
      </c>
      <c r="J1110" s="90">
        <f t="shared" si="34"/>
        <v>4686.5999999999995</v>
      </c>
      <c r="K1110" s="146"/>
      <c r="L1110" s="139">
        <f t="shared" si="35"/>
        <v>0</v>
      </c>
    </row>
    <row r="1111" spans="2:12" ht="20.25" customHeight="1" x14ac:dyDescent="0.25">
      <c r="B1111" s="22" t="s">
        <v>1458</v>
      </c>
      <c r="C1111" s="25" t="s">
        <v>1091</v>
      </c>
      <c r="D1111" s="50" t="s">
        <v>71</v>
      </c>
      <c r="E1111" s="25" t="s">
        <v>18</v>
      </c>
      <c r="F1111" s="76"/>
      <c r="G1111" s="98">
        <v>17</v>
      </c>
      <c r="H1111" s="77">
        <v>62.488</v>
      </c>
      <c r="I1111" s="127">
        <v>175.65</v>
      </c>
      <c r="J1111" s="90">
        <f t="shared" si="34"/>
        <v>10976.0172</v>
      </c>
      <c r="K1111" s="146"/>
      <c r="L1111" s="139">
        <f t="shared" si="35"/>
        <v>0</v>
      </c>
    </row>
    <row r="1112" spans="2:12" ht="20.25" customHeight="1" x14ac:dyDescent="0.25">
      <c r="B1112" s="22" t="s">
        <v>1458</v>
      </c>
      <c r="C1112" s="25" t="s">
        <v>1092</v>
      </c>
      <c r="D1112" s="50" t="s">
        <v>120</v>
      </c>
      <c r="E1112" s="47" t="s">
        <v>95</v>
      </c>
      <c r="F1112" s="76"/>
      <c r="G1112" s="98">
        <v>18</v>
      </c>
      <c r="H1112" s="77">
        <v>39.055</v>
      </c>
      <c r="I1112" s="127">
        <v>180</v>
      </c>
      <c r="J1112" s="90">
        <f t="shared" si="34"/>
        <v>7029.9</v>
      </c>
      <c r="K1112" s="146"/>
      <c r="L1112" s="139">
        <f t="shared" si="35"/>
        <v>0</v>
      </c>
    </row>
    <row r="1113" spans="2:12" ht="20.25" customHeight="1" x14ac:dyDescent="0.25">
      <c r="B1113" s="22" t="s">
        <v>1458</v>
      </c>
      <c r="C1113" s="25" t="s">
        <v>1093</v>
      </c>
      <c r="D1113" s="50" t="s">
        <v>75</v>
      </c>
      <c r="E1113" s="25" t="s">
        <v>15</v>
      </c>
      <c r="F1113" s="76"/>
      <c r="G1113" s="98">
        <v>19</v>
      </c>
      <c r="H1113" s="77">
        <v>5426</v>
      </c>
      <c r="I1113" s="127">
        <v>1.5</v>
      </c>
      <c r="J1113" s="90">
        <f t="shared" si="34"/>
        <v>8139</v>
      </c>
      <c r="K1113" s="146"/>
      <c r="L1113" s="139">
        <f t="shared" si="35"/>
        <v>0</v>
      </c>
    </row>
    <row r="1114" spans="2:12" ht="20.25" customHeight="1" x14ac:dyDescent="0.25">
      <c r="B1114" s="22" t="s">
        <v>1458</v>
      </c>
      <c r="C1114" s="25" t="s">
        <v>1094</v>
      </c>
      <c r="D1114" s="50" t="s">
        <v>77</v>
      </c>
      <c r="E1114" s="25" t="s">
        <v>15</v>
      </c>
      <c r="F1114" s="76"/>
      <c r="G1114" s="98">
        <v>19</v>
      </c>
      <c r="H1114" s="77">
        <v>1086</v>
      </c>
      <c r="I1114" s="127">
        <v>2.64</v>
      </c>
      <c r="J1114" s="90">
        <f t="shared" si="34"/>
        <v>2867.04</v>
      </c>
      <c r="K1114" s="146"/>
      <c r="L1114" s="139">
        <f t="shared" si="35"/>
        <v>0</v>
      </c>
    </row>
    <row r="1115" spans="2:12" ht="20.25" customHeight="1" x14ac:dyDescent="0.25">
      <c r="B1115" s="22" t="s">
        <v>1458</v>
      </c>
      <c r="C1115" s="17">
        <v>167</v>
      </c>
      <c r="D1115" s="52" t="s">
        <v>491</v>
      </c>
      <c r="E1115" s="59"/>
      <c r="F1115" s="59"/>
      <c r="G1115" s="95"/>
      <c r="H1115" s="81"/>
      <c r="I1115" s="132"/>
      <c r="J1115" s="132"/>
      <c r="K1115" s="142"/>
      <c r="L1115" s="143"/>
    </row>
    <row r="1116" spans="2:12" ht="20.25" customHeight="1" x14ac:dyDescent="0.25">
      <c r="B1116" s="22" t="s">
        <v>1458</v>
      </c>
      <c r="C1116" s="25" t="s">
        <v>1095</v>
      </c>
      <c r="D1116" s="50" t="s">
        <v>71</v>
      </c>
      <c r="E1116" s="25" t="s">
        <v>18</v>
      </c>
      <c r="F1116" s="76"/>
      <c r="G1116" s="98">
        <v>17</v>
      </c>
      <c r="H1116" s="77">
        <v>62.488</v>
      </c>
      <c r="I1116" s="127">
        <v>175.65</v>
      </c>
      <c r="J1116" s="90">
        <f t="shared" si="34"/>
        <v>10976.0172</v>
      </c>
      <c r="K1116" s="146"/>
      <c r="L1116" s="139">
        <f t="shared" si="35"/>
        <v>0</v>
      </c>
    </row>
    <row r="1117" spans="2:12" ht="20.25" customHeight="1" x14ac:dyDescent="0.25">
      <c r="B1117" s="22" t="s">
        <v>1458</v>
      </c>
      <c r="C1117" s="25" t="s">
        <v>1096</v>
      </c>
      <c r="D1117" s="50" t="s">
        <v>120</v>
      </c>
      <c r="E1117" s="47" t="s">
        <v>95</v>
      </c>
      <c r="F1117" s="76"/>
      <c r="G1117" s="98">
        <v>18</v>
      </c>
      <c r="H1117" s="77">
        <v>39.055</v>
      </c>
      <c r="I1117" s="127">
        <v>180</v>
      </c>
      <c r="J1117" s="90">
        <f t="shared" si="34"/>
        <v>7029.9</v>
      </c>
      <c r="K1117" s="146"/>
      <c r="L1117" s="139">
        <f t="shared" si="35"/>
        <v>0</v>
      </c>
    </row>
    <row r="1118" spans="2:12" ht="20.25" customHeight="1" x14ac:dyDescent="0.25">
      <c r="B1118" s="22" t="s">
        <v>1458</v>
      </c>
      <c r="C1118" s="25" t="s">
        <v>1097</v>
      </c>
      <c r="D1118" s="50" t="s">
        <v>75</v>
      </c>
      <c r="E1118" s="25" t="s">
        <v>15</v>
      </c>
      <c r="F1118" s="76"/>
      <c r="G1118" s="98">
        <v>19</v>
      </c>
      <c r="H1118" s="77">
        <v>5426</v>
      </c>
      <c r="I1118" s="127">
        <v>1.5</v>
      </c>
      <c r="J1118" s="90">
        <f t="shared" si="34"/>
        <v>8139</v>
      </c>
      <c r="K1118" s="146"/>
      <c r="L1118" s="139">
        <f t="shared" si="35"/>
        <v>0</v>
      </c>
    </row>
    <row r="1119" spans="2:12" ht="20.25" customHeight="1" x14ac:dyDescent="0.25">
      <c r="B1119" s="22" t="s">
        <v>1458</v>
      </c>
      <c r="C1119" s="25" t="s">
        <v>1098</v>
      </c>
      <c r="D1119" s="50" t="s">
        <v>77</v>
      </c>
      <c r="E1119" s="25" t="s">
        <v>15</v>
      </c>
      <c r="F1119" s="76"/>
      <c r="G1119" s="98">
        <v>19</v>
      </c>
      <c r="H1119" s="77">
        <v>1086</v>
      </c>
      <c r="I1119" s="127">
        <v>2.64</v>
      </c>
      <c r="J1119" s="90">
        <f t="shared" si="34"/>
        <v>2867.04</v>
      </c>
      <c r="K1119" s="146"/>
      <c r="L1119" s="139">
        <f t="shared" si="35"/>
        <v>0</v>
      </c>
    </row>
    <row r="1120" spans="2:12" ht="20.25" customHeight="1" x14ac:dyDescent="0.25">
      <c r="B1120" s="22" t="s">
        <v>1458</v>
      </c>
      <c r="C1120" s="17">
        <v>168</v>
      </c>
      <c r="D1120" s="52" t="s">
        <v>492</v>
      </c>
      <c r="E1120" s="55"/>
      <c r="F1120" s="55"/>
      <c r="G1120" s="101"/>
      <c r="H1120" s="54"/>
      <c r="I1120" s="128"/>
      <c r="J1120" s="128"/>
      <c r="K1120" s="115"/>
      <c r="L1120" s="128"/>
    </row>
    <row r="1121" spans="2:12" ht="20.25" customHeight="1" x14ac:dyDescent="0.25">
      <c r="B1121" s="22" t="s">
        <v>1458</v>
      </c>
      <c r="C1121" s="25" t="s">
        <v>1099</v>
      </c>
      <c r="D1121" s="46" t="s">
        <v>86</v>
      </c>
      <c r="E1121" s="25" t="s">
        <v>18</v>
      </c>
      <c r="F1121" s="76"/>
      <c r="G1121" s="98">
        <v>12</v>
      </c>
      <c r="H1121" s="77">
        <v>14.971083333333331</v>
      </c>
      <c r="I1121" s="127">
        <v>1500</v>
      </c>
      <c r="J1121" s="90">
        <f t="shared" si="34"/>
        <v>22456.624999999996</v>
      </c>
      <c r="K1121" s="146"/>
      <c r="L1121" s="139">
        <f t="shared" si="35"/>
        <v>0</v>
      </c>
    </row>
    <row r="1122" spans="2:12" ht="20.25" customHeight="1" x14ac:dyDescent="0.25">
      <c r="B1122" s="22" t="s">
        <v>1458</v>
      </c>
      <c r="C1122" s="25" t="s">
        <v>1100</v>
      </c>
      <c r="D1122" s="50" t="s">
        <v>112</v>
      </c>
      <c r="E1122" s="47" t="s">
        <v>95</v>
      </c>
      <c r="F1122" s="76"/>
      <c r="G1122" s="98">
        <v>15</v>
      </c>
      <c r="H1122" s="77">
        <v>13.018333333333333</v>
      </c>
      <c r="I1122" s="127">
        <v>180</v>
      </c>
      <c r="J1122" s="90">
        <f t="shared" si="34"/>
        <v>2343.2999999999997</v>
      </c>
      <c r="K1122" s="146"/>
      <c r="L1122" s="139">
        <f t="shared" si="35"/>
        <v>0</v>
      </c>
    </row>
    <row r="1123" spans="2:12" ht="20.25" customHeight="1" x14ac:dyDescent="0.25">
      <c r="B1123" s="22" t="s">
        <v>1458</v>
      </c>
      <c r="C1123" s="25" t="s">
        <v>1101</v>
      </c>
      <c r="D1123" s="50" t="s">
        <v>61</v>
      </c>
      <c r="E1123" s="25" t="s">
        <v>18</v>
      </c>
      <c r="F1123" s="76"/>
      <c r="G1123" s="98">
        <v>14</v>
      </c>
      <c r="H1123" s="77">
        <v>31.243999999999996</v>
      </c>
      <c r="I1123" s="127">
        <v>181.6</v>
      </c>
      <c r="J1123" s="90">
        <f t="shared" si="34"/>
        <v>5673.9103999999988</v>
      </c>
      <c r="K1123" s="146"/>
      <c r="L1123" s="139">
        <f t="shared" si="35"/>
        <v>0</v>
      </c>
    </row>
    <row r="1124" spans="2:12" ht="20.25" customHeight="1" x14ac:dyDescent="0.25">
      <c r="B1124" s="22" t="s">
        <v>1458</v>
      </c>
      <c r="C1124" s="25" t="s">
        <v>1102</v>
      </c>
      <c r="D1124" s="58" t="s">
        <v>113</v>
      </c>
      <c r="E1124" s="47" t="s">
        <v>95</v>
      </c>
      <c r="F1124" s="76"/>
      <c r="G1124" s="98">
        <v>15</v>
      </c>
      <c r="H1124" s="77">
        <v>26.036666666666665</v>
      </c>
      <c r="I1124" s="127">
        <v>180</v>
      </c>
      <c r="J1124" s="90">
        <f t="shared" si="34"/>
        <v>4686.5999999999995</v>
      </c>
      <c r="K1124" s="146"/>
      <c r="L1124" s="139">
        <f t="shared" si="35"/>
        <v>0</v>
      </c>
    </row>
    <row r="1125" spans="2:12" ht="20.25" customHeight="1" x14ac:dyDescent="0.25">
      <c r="B1125" s="22" t="s">
        <v>1458</v>
      </c>
      <c r="C1125" s="25" t="s">
        <v>1103</v>
      </c>
      <c r="D1125" s="58" t="s">
        <v>114</v>
      </c>
      <c r="E1125" s="47" t="s">
        <v>95</v>
      </c>
      <c r="F1125" s="76"/>
      <c r="G1125" s="98">
        <v>15</v>
      </c>
      <c r="H1125" s="77">
        <v>19.5275</v>
      </c>
      <c r="I1125" s="127">
        <v>180</v>
      </c>
      <c r="J1125" s="90">
        <f t="shared" si="34"/>
        <v>3514.95</v>
      </c>
      <c r="K1125" s="146"/>
      <c r="L1125" s="139">
        <f t="shared" si="35"/>
        <v>0</v>
      </c>
    </row>
    <row r="1126" spans="2:12" ht="20.25" customHeight="1" x14ac:dyDescent="0.25">
      <c r="B1126" s="22" t="s">
        <v>1458</v>
      </c>
      <c r="C1126" s="25" t="s">
        <v>1104</v>
      </c>
      <c r="D1126" s="50" t="s">
        <v>115</v>
      </c>
      <c r="E1126" s="47" t="s">
        <v>95</v>
      </c>
      <c r="F1126" s="76"/>
      <c r="G1126" s="98">
        <v>15</v>
      </c>
      <c r="H1126" s="77">
        <v>39.055</v>
      </c>
      <c r="I1126" s="127">
        <v>180</v>
      </c>
      <c r="J1126" s="90">
        <f t="shared" si="34"/>
        <v>7029.9</v>
      </c>
      <c r="K1126" s="146"/>
      <c r="L1126" s="139">
        <f t="shared" si="35"/>
        <v>0</v>
      </c>
    </row>
    <row r="1127" spans="2:12" ht="20.25" customHeight="1" x14ac:dyDescent="0.25">
      <c r="B1127" s="22" t="s">
        <v>1458</v>
      </c>
      <c r="C1127" s="25" t="s">
        <v>1105</v>
      </c>
      <c r="D1127" s="50" t="s">
        <v>94</v>
      </c>
      <c r="E1127" s="47" t="s">
        <v>95</v>
      </c>
      <c r="F1127" s="76"/>
      <c r="G1127" s="98">
        <v>15</v>
      </c>
      <c r="H1127" s="77">
        <v>6.5091666666666663</v>
      </c>
      <c r="I1127" s="127">
        <v>15.43</v>
      </c>
      <c r="J1127" s="90">
        <f t="shared" si="34"/>
        <v>100.43644166666665</v>
      </c>
      <c r="K1127" s="146"/>
      <c r="L1127" s="139">
        <f t="shared" si="35"/>
        <v>0</v>
      </c>
    </row>
    <row r="1128" spans="2:12" ht="20.25" customHeight="1" x14ac:dyDescent="0.25">
      <c r="B1128" s="22" t="s">
        <v>1458</v>
      </c>
      <c r="C1128" s="17">
        <v>169</v>
      </c>
      <c r="D1128" s="52" t="s">
        <v>493</v>
      </c>
      <c r="E1128" s="59"/>
      <c r="F1128" s="59"/>
      <c r="G1128" s="95"/>
      <c r="H1128" s="81"/>
      <c r="I1128" s="132"/>
      <c r="J1128" s="132"/>
      <c r="K1128" s="142"/>
      <c r="L1128" s="143"/>
    </row>
    <row r="1129" spans="2:12" ht="20.25" customHeight="1" x14ac:dyDescent="0.25">
      <c r="B1129" s="22" t="s">
        <v>1458</v>
      </c>
      <c r="C1129" s="25" t="s">
        <v>1106</v>
      </c>
      <c r="D1129" s="50" t="s">
        <v>117</v>
      </c>
      <c r="E1129" s="47" t="s">
        <v>95</v>
      </c>
      <c r="F1129" s="76"/>
      <c r="G1129" s="98">
        <v>18</v>
      </c>
      <c r="H1129" s="77">
        <v>52.073333333333331</v>
      </c>
      <c r="I1129" s="127">
        <v>180</v>
      </c>
      <c r="J1129" s="90">
        <f t="shared" si="34"/>
        <v>9373.1999999999989</v>
      </c>
      <c r="K1129" s="146"/>
      <c r="L1129" s="139">
        <f t="shared" si="35"/>
        <v>0</v>
      </c>
    </row>
    <row r="1130" spans="2:12" ht="20.25" customHeight="1" x14ac:dyDescent="0.25">
      <c r="B1130" s="22" t="s">
        <v>1458</v>
      </c>
      <c r="C1130" s="25" t="s">
        <v>1107</v>
      </c>
      <c r="D1130" s="50" t="s">
        <v>71</v>
      </c>
      <c r="E1130" s="25" t="s">
        <v>18</v>
      </c>
      <c r="F1130" s="76"/>
      <c r="G1130" s="98">
        <v>17</v>
      </c>
      <c r="H1130" s="77">
        <v>62.488</v>
      </c>
      <c r="I1130" s="130">
        <v>175.65</v>
      </c>
      <c r="J1130" s="90">
        <f t="shared" si="34"/>
        <v>10976.0172</v>
      </c>
      <c r="K1130" s="146"/>
      <c r="L1130" s="139">
        <f t="shared" si="35"/>
        <v>0</v>
      </c>
    </row>
    <row r="1131" spans="2:12" ht="20.25" customHeight="1" x14ac:dyDescent="0.25">
      <c r="B1131" s="22" t="s">
        <v>1458</v>
      </c>
      <c r="C1131" s="25" t="s">
        <v>1108</v>
      </c>
      <c r="D1131" s="50" t="s">
        <v>141</v>
      </c>
      <c r="E1131" s="47" t="s">
        <v>95</v>
      </c>
      <c r="F1131" s="76"/>
      <c r="G1131" s="98">
        <v>18</v>
      </c>
      <c r="H1131" s="77">
        <v>39.055</v>
      </c>
      <c r="I1131" s="127">
        <v>180</v>
      </c>
      <c r="J1131" s="90">
        <f t="shared" si="34"/>
        <v>7029.9</v>
      </c>
      <c r="K1131" s="146"/>
      <c r="L1131" s="139">
        <f t="shared" si="35"/>
        <v>0</v>
      </c>
    </row>
    <row r="1132" spans="2:12" ht="20.25" customHeight="1" x14ac:dyDescent="0.25">
      <c r="B1132" s="22" t="s">
        <v>1458</v>
      </c>
      <c r="C1132" s="25" t="s">
        <v>1109</v>
      </c>
      <c r="D1132" s="50" t="s">
        <v>77</v>
      </c>
      <c r="E1132" s="25" t="s">
        <v>15</v>
      </c>
      <c r="F1132" s="76"/>
      <c r="G1132" s="98">
        <v>19</v>
      </c>
      <c r="H1132" s="77">
        <v>120</v>
      </c>
      <c r="I1132" s="127">
        <v>2.64</v>
      </c>
      <c r="J1132" s="90">
        <f t="shared" si="34"/>
        <v>316.8</v>
      </c>
      <c r="K1132" s="146"/>
      <c r="L1132" s="139">
        <f t="shared" si="35"/>
        <v>0</v>
      </c>
    </row>
    <row r="1133" spans="2:12" ht="20.25" customHeight="1" x14ac:dyDescent="0.25">
      <c r="B1133" s="22" t="s">
        <v>1458</v>
      </c>
      <c r="C1133" s="17">
        <v>170</v>
      </c>
      <c r="D1133" s="52" t="s">
        <v>494</v>
      </c>
      <c r="E1133" s="59"/>
      <c r="F1133" s="59"/>
      <c r="G1133" s="95"/>
      <c r="H1133" s="81"/>
      <c r="I1133" s="132"/>
      <c r="J1133" s="132"/>
      <c r="K1133" s="142"/>
      <c r="L1133" s="143"/>
    </row>
    <row r="1134" spans="2:12" ht="20.25" customHeight="1" x14ac:dyDescent="0.25">
      <c r="B1134" s="22" t="s">
        <v>1458</v>
      </c>
      <c r="C1134" s="25" t="s">
        <v>1110</v>
      </c>
      <c r="D1134" s="50" t="s">
        <v>117</v>
      </c>
      <c r="E1134" s="47" t="s">
        <v>95</v>
      </c>
      <c r="F1134" s="76"/>
      <c r="G1134" s="98">
        <v>18</v>
      </c>
      <c r="H1134" s="77">
        <v>52.073333333333331</v>
      </c>
      <c r="I1134" s="127">
        <v>180</v>
      </c>
      <c r="J1134" s="90">
        <f t="shared" si="34"/>
        <v>9373.1999999999989</v>
      </c>
      <c r="K1134" s="146"/>
      <c r="L1134" s="139">
        <f t="shared" si="35"/>
        <v>0</v>
      </c>
    </row>
    <row r="1135" spans="2:12" ht="20.25" customHeight="1" x14ac:dyDescent="0.25">
      <c r="B1135" s="22" t="s">
        <v>1458</v>
      </c>
      <c r="C1135" s="25" t="s">
        <v>1111</v>
      </c>
      <c r="D1135" s="50" t="s">
        <v>71</v>
      </c>
      <c r="E1135" s="25" t="s">
        <v>18</v>
      </c>
      <c r="F1135" s="76"/>
      <c r="G1135" s="98">
        <v>17</v>
      </c>
      <c r="H1135" s="77">
        <v>62.488</v>
      </c>
      <c r="I1135" s="130">
        <v>175.65</v>
      </c>
      <c r="J1135" s="90">
        <f t="shared" si="34"/>
        <v>10976.0172</v>
      </c>
      <c r="K1135" s="146"/>
      <c r="L1135" s="139">
        <f t="shared" si="35"/>
        <v>0</v>
      </c>
    </row>
    <row r="1136" spans="2:12" ht="20.25" customHeight="1" x14ac:dyDescent="0.25">
      <c r="B1136" s="22" t="s">
        <v>1458</v>
      </c>
      <c r="C1136" s="25" t="s">
        <v>1112</v>
      </c>
      <c r="D1136" s="50" t="s">
        <v>141</v>
      </c>
      <c r="E1136" s="47" t="s">
        <v>95</v>
      </c>
      <c r="F1136" s="76"/>
      <c r="G1136" s="98">
        <v>18</v>
      </c>
      <c r="H1136" s="77">
        <v>39.055</v>
      </c>
      <c r="I1136" s="127">
        <v>180</v>
      </c>
      <c r="J1136" s="90">
        <f t="shared" si="34"/>
        <v>7029.9</v>
      </c>
      <c r="K1136" s="146"/>
      <c r="L1136" s="139">
        <f t="shared" si="35"/>
        <v>0</v>
      </c>
    </row>
    <row r="1137" spans="2:12" ht="20.25" customHeight="1" x14ac:dyDescent="0.25">
      <c r="B1137" s="22" t="s">
        <v>1458</v>
      </c>
      <c r="C1137" s="25" t="s">
        <v>1113</v>
      </c>
      <c r="D1137" s="50" t="s">
        <v>77</v>
      </c>
      <c r="E1137" s="25" t="s">
        <v>15</v>
      </c>
      <c r="F1137" s="76"/>
      <c r="G1137" s="98">
        <v>19</v>
      </c>
      <c r="H1137" s="77">
        <v>120</v>
      </c>
      <c r="I1137" s="127">
        <v>2.64</v>
      </c>
      <c r="J1137" s="90">
        <f t="shared" si="34"/>
        <v>316.8</v>
      </c>
      <c r="K1137" s="146"/>
      <c r="L1137" s="139">
        <f t="shared" si="35"/>
        <v>0</v>
      </c>
    </row>
    <row r="1138" spans="2:12" ht="20.25" customHeight="1" x14ac:dyDescent="0.25">
      <c r="B1138" s="22" t="s">
        <v>1458</v>
      </c>
      <c r="C1138" s="17">
        <v>171</v>
      </c>
      <c r="D1138" s="52" t="s">
        <v>495</v>
      </c>
      <c r="E1138" s="59"/>
      <c r="F1138" s="59"/>
      <c r="G1138" s="95"/>
      <c r="H1138" s="81"/>
      <c r="I1138" s="132"/>
      <c r="J1138" s="132"/>
      <c r="K1138" s="142"/>
      <c r="L1138" s="143"/>
    </row>
    <row r="1139" spans="2:12" ht="20.25" customHeight="1" x14ac:dyDescent="0.25">
      <c r="B1139" s="22" t="s">
        <v>1458</v>
      </c>
      <c r="C1139" s="25" t="s">
        <v>1114</v>
      </c>
      <c r="D1139" s="50" t="s">
        <v>71</v>
      </c>
      <c r="E1139" s="25" t="s">
        <v>18</v>
      </c>
      <c r="F1139" s="76"/>
      <c r="G1139" s="98">
        <v>18</v>
      </c>
      <c r="H1139" s="77">
        <v>62.488</v>
      </c>
      <c r="I1139" s="127">
        <v>175.65</v>
      </c>
      <c r="J1139" s="90">
        <f t="shared" si="34"/>
        <v>10976.0172</v>
      </c>
      <c r="K1139" s="146"/>
      <c r="L1139" s="139">
        <f t="shared" si="35"/>
        <v>0</v>
      </c>
    </row>
    <row r="1140" spans="2:12" ht="20.25" customHeight="1" x14ac:dyDescent="0.25">
      <c r="B1140" s="22" t="s">
        <v>1458</v>
      </c>
      <c r="C1140" s="25" t="s">
        <v>1115</v>
      </c>
      <c r="D1140" s="50" t="s">
        <v>141</v>
      </c>
      <c r="E1140" s="47" t="s">
        <v>95</v>
      </c>
      <c r="F1140" s="76"/>
      <c r="G1140" s="98">
        <v>17</v>
      </c>
      <c r="H1140" s="77">
        <v>39.055</v>
      </c>
      <c r="I1140" s="127">
        <v>180</v>
      </c>
      <c r="J1140" s="90">
        <f t="shared" si="34"/>
        <v>7029.9</v>
      </c>
      <c r="K1140" s="146"/>
      <c r="L1140" s="139">
        <f t="shared" si="35"/>
        <v>0</v>
      </c>
    </row>
    <row r="1141" spans="2:12" ht="20.25" customHeight="1" x14ac:dyDescent="0.25">
      <c r="B1141" s="22" t="s">
        <v>1458</v>
      </c>
      <c r="C1141" s="25" t="s">
        <v>1116</v>
      </c>
      <c r="D1141" s="50" t="s">
        <v>77</v>
      </c>
      <c r="E1141" s="25" t="s">
        <v>15</v>
      </c>
      <c r="F1141" s="76"/>
      <c r="G1141" s="98">
        <v>18</v>
      </c>
      <c r="H1141" s="77">
        <v>120</v>
      </c>
      <c r="I1141" s="127">
        <v>2.64</v>
      </c>
      <c r="J1141" s="90">
        <f t="shared" si="34"/>
        <v>316.8</v>
      </c>
      <c r="K1141" s="146"/>
      <c r="L1141" s="139">
        <f t="shared" si="35"/>
        <v>0</v>
      </c>
    </row>
    <row r="1142" spans="2:12" ht="20.25" customHeight="1" x14ac:dyDescent="0.25">
      <c r="B1142" s="22" t="s">
        <v>1458</v>
      </c>
      <c r="C1142" s="17">
        <v>172</v>
      </c>
      <c r="D1142" s="52" t="s">
        <v>496</v>
      </c>
      <c r="E1142" s="55"/>
      <c r="F1142" s="55"/>
      <c r="G1142" s="101"/>
      <c r="H1142" s="54"/>
      <c r="I1142" s="128"/>
      <c r="J1142" s="128"/>
      <c r="K1142" s="115"/>
      <c r="L1142" s="128"/>
    </row>
    <row r="1143" spans="2:12" ht="20.25" customHeight="1" x14ac:dyDescent="0.25">
      <c r="B1143" s="22" t="s">
        <v>1458</v>
      </c>
      <c r="C1143" s="25" t="s">
        <v>1117</v>
      </c>
      <c r="D1143" s="46" t="s">
        <v>45</v>
      </c>
      <c r="E1143" s="25" t="s">
        <v>15</v>
      </c>
      <c r="F1143" s="76"/>
      <c r="G1143" s="98">
        <v>12</v>
      </c>
      <c r="H1143" s="77">
        <v>26042</v>
      </c>
      <c r="I1143" s="127">
        <v>3</v>
      </c>
      <c r="J1143" s="90">
        <f t="shared" si="34"/>
        <v>78126</v>
      </c>
      <c r="K1143" s="146"/>
      <c r="L1143" s="139">
        <f t="shared" si="35"/>
        <v>0</v>
      </c>
    </row>
    <row r="1144" spans="2:12" ht="20.25" customHeight="1" x14ac:dyDescent="0.25">
      <c r="B1144" s="22" t="s">
        <v>1458</v>
      </c>
      <c r="C1144" s="25" t="s">
        <v>1118</v>
      </c>
      <c r="D1144" s="50" t="s">
        <v>151</v>
      </c>
      <c r="E1144" s="25" t="s">
        <v>18</v>
      </c>
      <c r="F1144" s="76"/>
      <c r="G1144" s="98">
        <v>14</v>
      </c>
      <c r="H1144" s="77">
        <v>13.018333333333333</v>
      </c>
      <c r="I1144" s="133">
        <v>823.12</v>
      </c>
      <c r="J1144" s="90">
        <f t="shared" si="34"/>
        <v>10715.650533333333</v>
      </c>
      <c r="K1144" s="146"/>
      <c r="L1144" s="139">
        <f t="shared" si="35"/>
        <v>0</v>
      </c>
    </row>
    <row r="1145" spans="2:12" ht="20.25" customHeight="1" x14ac:dyDescent="0.25">
      <c r="B1145" s="22" t="s">
        <v>1458</v>
      </c>
      <c r="C1145" s="25" t="s">
        <v>1119</v>
      </c>
      <c r="D1145" s="50" t="s">
        <v>63</v>
      </c>
      <c r="E1145" s="25" t="s">
        <v>18</v>
      </c>
      <c r="F1145" s="76"/>
      <c r="G1145" s="98">
        <v>14</v>
      </c>
      <c r="H1145" s="77">
        <v>1.09354</v>
      </c>
      <c r="I1145" s="127">
        <v>2996.67</v>
      </c>
      <c r="J1145" s="90">
        <f t="shared" si="34"/>
        <v>3276.9785118</v>
      </c>
      <c r="K1145" s="146"/>
      <c r="L1145" s="139">
        <f t="shared" si="35"/>
        <v>0</v>
      </c>
    </row>
    <row r="1146" spans="2:12" ht="20.25" customHeight="1" x14ac:dyDescent="0.25">
      <c r="B1146" s="22" t="s">
        <v>1458</v>
      </c>
      <c r="C1146" s="25" t="s">
        <v>1120</v>
      </c>
      <c r="D1146" s="50" t="s">
        <v>154</v>
      </c>
      <c r="E1146" s="25" t="s">
        <v>15</v>
      </c>
      <c r="F1146" s="76"/>
      <c r="G1146" s="98">
        <v>16</v>
      </c>
      <c r="H1146" s="77">
        <v>5403</v>
      </c>
      <c r="I1146" s="133">
        <v>1.53</v>
      </c>
      <c r="J1146" s="90">
        <f t="shared" si="34"/>
        <v>8266.59</v>
      </c>
      <c r="K1146" s="146"/>
      <c r="L1146" s="139">
        <f t="shared" si="35"/>
        <v>0</v>
      </c>
    </row>
    <row r="1147" spans="2:12" ht="20.25" customHeight="1" x14ac:dyDescent="0.25">
      <c r="B1147" s="22" t="s">
        <v>1458</v>
      </c>
      <c r="C1147" s="25" t="s">
        <v>1121</v>
      </c>
      <c r="D1147" s="50" t="s">
        <v>156</v>
      </c>
      <c r="E1147" s="25" t="s">
        <v>18</v>
      </c>
      <c r="F1147" s="76"/>
      <c r="G1147" s="98">
        <v>14</v>
      </c>
      <c r="H1147" s="77">
        <v>13.018333333333333</v>
      </c>
      <c r="I1147" s="133">
        <v>945.29</v>
      </c>
      <c r="J1147" s="90">
        <f t="shared" si="34"/>
        <v>12306.100316666665</v>
      </c>
      <c r="K1147" s="146"/>
      <c r="L1147" s="139">
        <f t="shared" si="35"/>
        <v>0</v>
      </c>
    </row>
    <row r="1148" spans="2:12" ht="20.25" customHeight="1" x14ac:dyDescent="0.25">
      <c r="B1148" s="22" t="s">
        <v>1458</v>
      </c>
      <c r="C1148" s="25" t="s">
        <v>1122</v>
      </c>
      <c r="D1148" s="50" t="s">
        <v>61</v>
      </c>
      <c r="E1148" s="25" t="s">
        <v>18</v>
      </c>
      <c r="F1148" s="76"/>
      <c r="G1148" s="98">
        <v>14</v>
      </c>
      <c r="H1148" s="77">
        <v>31.243999999999996</v>
      </c>
      <c r="I1148" s="127">
        <v>181.6</v>
      </c>
      <c r="J1148" s="90">
        <f t="shared" si="34"/>
        <v>5673.9103999999988</v>
      </c>
      <c r="K1148" s="146"/>
      <c r="L1148" s="139">
        <f t="shared" si="35"/>
        <v>0</v>
      </c>
    </row>
    <row r="1149" spans="2:12" ht="20.25" customHeight="1" x14ac:dyDescent="0.25">
      <c r="B1149" s="22" t="s">
        <v>1458</v>
      </c>
      <c r="C1149" s="25" t="s">
        <v>1123</v>
      </c>
      <c r="D1149" s="50" t="s">
        <v>67</v>
      </c>
      <c r="E1149" s="25" t="s">
        <v>18</v>
      </c>
      <c r="F1149" s="76"/>
      <c r="G1149" s="98">
        <v>14</v>
      </c>
      <c r="H1149" s="77">
        <v>13.018333333333333</v>
      </c>
      <c r="I1149" s="127">
        <v>529.95000000000005</v>
      </c>
      <c r="J1149" s="90">
        <f t="shared" si="34"/>
        <v>6899.0657500000007</v>
      </c>
      <c r="K1149" s="146"/>
      <c r="L1149" s="139">
        <f t="shared" si="35"/>
        <v>0</v>
      </c>
    </row>
    <row r="1150" spans="2:12" ht="20.25" customHeight="1" x14ac:dyDescent="0.25">
      <c r="B1150" s="22" t="s">
        <v>1458</v>
      </c>
      <c r="C1150" s="25" t="s">
        <v>1124</v>
      </c>
      <c r="D1150" s="50" t="s">
        <v>47</v>
      </c>
      <c r="E1150" s="25" t="s">
        <v>15</v>
      </c>
      <c r="F1150" s="76"/>
      <c r="G1150" s="98">
        <v>12</v>
      </c>
      <c r="H1150" s="77">
        <v>10851</v>
      </c>
      <c r="I1150" s="127">
        <v>0.63</v>
      </c>
      <c r="J1150" s="90">
        <f t="shared" si="34"/>
        <v>6836.13</v>
      </c>
      <c r="K1150" s="146"/>
      <c r="L1150" s="139">
        <f t="shared" si="35"/>
        <v>0</v>
      </c>
    </row>
    <row r="1151" spans="2:12" ht="20.25" customHeight="1" x14ac:dyDescent="0.25">
      <c r="B1151" s="22" t="s">
        <v>1458</v>
      </c>
      <c r="C1151" s="25" t="s">
        <v>1125</v>
      </c>
      <c r="D1151" s="50" t="s">
        <v>49</v>
      </c>
      <c r="E1151" s="25" t="s">
        <v>15</v>
      </c>
      <c r="F1151" s="76"/>
      <c r="G1151" s="98">
        <v>12</v>
      </c>
      <c r="H1151" s="77">
        <v>10851</v>
      </c>
      <c r="I1151" s="127">
        <v>1.26</v>
      </c>
      <c r="J1151" s="90">
        <f t="shared" si="34"/>
        <v>13672.26</v>
      </c>
      <c r="K1151" s="146"/>
      <c r="L1151" s="139">
        <f t="shared" si="35"/>
        <v>0</v>
      </c>
    </row>
    <row r="1152" spans="2:12" ht="20.25" customHeight="1" x14ac:dyDescent="0.25">
      <c r="B1152" s="22" t="s">
        <v>1458</v>
      </c>
      <c r="C1152" s="25" t="s">
        <v>1126</v>
      </c>
      <c r="D1152" s="50" t="s">
        <v>162</v>
      </c>
      <c r="E1152" s="25" t="s">
        <v>15</v>
      </c>
      <c r="F1152" s="76"/>
      <c r="G1152" s="98">
        <v>12</v>
      </c>
      <c r="H1152" s="77">
        <v>21702</v>
      </c>
      <c r="I1152" s="127">
        <v>1.53</v>
      </c>
      <c r="J1152" s="90">
        <f t="shared" si="34"/>
        <v>33204.06</v>
      </c>
      <c r="K1152" s="146"/>
      <c r="L1152" s="139">
        <f t="shared" si="35"/>
        <v>0</v>
      </c>
    </row>
    <row r="1153" spans="2:12" ht="20.25" customHeight="1" x14ac:dyDescent="0.25">
      <c r="B1153" s="22" t="s">
        <v>1458</v>
      </c>
      <c r="C1153" s="25" t="s">
        <v>1127</v>
      </c>
      <c r="D1153" s="50" t="s">
        <v>53</v>
      </c>
      <c r="E1153" s="25" t="s">
        <v>15</v>
      </c>
      <c r="F1153" s="76"/>
      <c r="G1153" s="98">
        <v>12</v>
      </c>
      <c r="H1153" s="77">
        <v>21702</v>
      </c>
      <c r="I1153" s="127">
        <v>1.05</v>
      </c>
      <c r="J1153" s="90">
        <f t="shared" si="34"/>
        <v>22787.100000000002</v>
      </c>
      <c r="K1153" s="146"/>
      <c r="L1153" s="139">
        <f t="shared" si="35"/>
        <v>0</v>
      </c>
    </row>
    <row r="1154" spans="2:12" ht="20.25" customHeight="1" x14ac:dyDescent="0.25">
      <c r="B1154" s="22" t="s">
        <v>1458</v>
      </c>
      <c r="C1154" s="25" t="s">
        <v>1128</v>
      </c>
      <c r="D1154" s="50" t="s">
        <v>90</v>
      </c>
      <c r="E1154" s="25" t="s">
        <v>15</v>
      </c>
      <c r="F1154" s="76"/>
      <c r="G1154" s="98">
        <v>12</v>
      </c>
      <c r="H1154" s="77">
        <v>21702</v>
      </c>
      <c r="I1154" s="127">
        <v>2.12</v>
      </c>
      <c r="J1154" s="90">
        <f t="shared" si="34"/>
        <v>46008.240000000005</v>
      </c>
      <c r="K1154" s="146"/>
      <c r="L1154" s="139">
        <f t="shared" si="35"/>
        <v>0</v>
      </c>
    </row>
    <row r="1155" spans="2:12" ht="20.25" customHeight="1" x14ac:dyDescent="0.25">
      <c r="B1155" s="22" t="s">
        <v>1458</v>
      </c>
      <c r="C1155" s="25" t="s">
        <v>1129</v>
      </c>
      <c r="D1155" s="50" t="s">
        <v>57</v>
      </c>
      <c r="E1155" s="25" t="s">
        <v>15</v>
      </c>
      <c r="F1155" s="76"/>
      <c r="G1155" s="98">
        <v>12</v>
      </c>
      <c r="H1155" s="77">
        <v>21702</v>
      </c>
      <c r="I1155" s="127">
        <v>2.12</v>
      </c>
      <c r="J1155" s="90">
        <f t="shared" si="34"/>
        <v>46008.240000000005</v>
      </c>
      <c r="K1155" s="146"/>
      <c r="L1155" s="139">
        <f t="shared" si="35"/>
        <v>0</v>
      </c>
    </row>
    <row r="1156" spans="2:12" ht="20.25" customHeight="1" x14ac:dyDescent="0.25">
      <c r="B1156" s="22" t="s">
        <v>1458</v>
      </c>
      <c r="C1156" s="25" t="s">
        <v>1130</v>
      </c>
      <c r="D1156" s="50" t="s">
        <v>59</v>
      </c>
      <c r="E1156" s="25" t="s">
        <v>15</v>
      </c>
      <c r="F1156" s="76"/>
      <c r="G1156" s="98">
        <v>12</v>
      </c>
      <c r="H1156" s="77">
        <v>1086</v>
      </c>
      <c r="I1156" s="127">
        <v>2.56</v>
      </c>
      <c r="J1156" s="90">
        <f t="shared" si="34"/>
        <v>2780.16</v>
      </c>
      <c r="K1156" s="146"/>
      <c r="L1156" s="139">
        <f t="shared" si="35"/>
        <v>0</v>
      </c>
    </row>
    <row r="1157" spans="2:12" ht="20.25" customHeight="1" x14ac:dyDescent="0.25">
      <c r="B1157" s="22" t="s">
        <v>1458</v>
      </c>
      <c r="C1157" s="17">
        <v>173</v>
      </c>
      <c r="D1157" s="52" t="s">
        <v>497</v>
      </c>
      <c r="E1157" s="59"/>
      <c r="F1157" s="59"/>
      <c r="G1157" s="103"/>
      <c r="H1157" s="81"/>
      <c r="I1157" s="131"/>
      <c r="J1157" s="131"/>
      <c r="K1157" s="140"/>
      <c r="L1157" s="141"/>
    </row>
    <row r="1158" spans="2:12" ht="20.25" customHeight="1" x14ac:dyDescent="0.25">
      <c r="B1158" s="22" t="s">
        <v>1458</v>
      </c>
      <c r="C1158" s="25" t="s">
        <v>1131</v>
      </c>
      <c r="D1158" s="58" t="s">
        <v>168</v>
      </c>
      <c r="E1158" s="25" t="s">
        <v>15</v>
      </c>
      <c r="F1158" s="76"/>
      <c r="G1158" s="98">
        <v>19</v>
      </c>
      <c r="H1158" s="77">
        <v>43404</v>
      </c>
      <c r="I1158" s="133">
        <v>0.88</v>
      </c>
      <c r="J1158" s="90">
        <f t="shared" ref="J1158:J1221" si="36">H1158*I1158</f>
        <v>38195.519999999997</v>
      </c>
      <c r="K1158" s="146"/>
      <c r="L1158" s="139">
        <f t="shared" ref="L1158:L1220" si="37">ROUND(H1158*K1158,2)</f>
        <v>0</v>
      </c>
    </row>
    <row r="1159" spans="2:12" ht="20.25" customHeight="1" x14ac:dyDescent="0.25">
      <c r="B1159" s="22" t="s">
        <v>1458</v>
      </c>
      <c r="C1159" s="25" t="s">
        <v>1132</v>
      </c>
      <c r="D1159" s="58" t="s">
        <v>170</v>
      </c>
      <c r="E1159" s="25" t="s">
        <v>18</v>
      </c>
      <c r="F1159" s="76"/>
      <c r="G1159" s="98">
        <v>17</v>
      </c>
      <c r="H1159" s="77">
        <v>39.055</v>
      </c>
      <c r="I1159" s="133">
        <v>870.37</v>
      </c>
      <c r="J1159" s="90">
        <f t="shared" si="36"/>
        <v>33992.300349999998</v>
      </c>
      <c r="K1159" s="146"/>
      <c r="L1159" s="139">
        <f t="shared" si="37"/>
        <v>0</v>
      </c>
    </row>
    <row r="1160" spans="2:12" ht="20.25" customHeight="1" x14ac:dyDescent="0.25">
      <c r="B1160" s="22" t="s">
        <v>1458</v>
      </c>
      <c r="C1160" s="25" t="s">
        <v>1133</v>
      </c>
      <c r="D1160" s="58" t="s">
        <v>71</v>
      </c>
      <c r="E1160" s="25" t="s">
        <v>18</v>
      </c>
      <c r="F1160" s="76"/>
      <c r="G1160" s="98">
        <v>17</v>
      </c>
      <c r="H1160" s="77">
        <v>62.488</v>
      </c>
      <c r="I1160" s="130">
        <v>175.65</v>
      </c>
      <c r="J1160" s="90">
        <f t="shared" si="36"/>
        <v>10976.0172</v>
      </c>
      <c r="K1160" s="146"/>
      <c r="L1160" s="139">
        <f t="shared" si="37"/>
        <v>0</v>
      </c>
    </row>
    <row r="1161" spans="2:12" ht="20.25" customHeight="1" x14ac:dyDescent="0.25">
      <c r="B1161" s="22" t="s">
        <v>1458</v>
      </c>
      <c r="C1161" s="25" t="s">
        <v>1134</v>
      </c>
      <c r="D1161" s="58" t="s">
        <v>73</v>
      </c>
      <c r="E1161" s="25" t="s">
        <v>18</v>
      </c>
      <c r="F1161" s="76"/>
      <c r="G1161" s="98">
        <v>17</v>
      </c>
      <c r="H1161" s="77">
        <v>1.09354</v>
      </c>
      <c r="I1161" s="127">
        <v>2870.96</v>
      </c>
      <c r="J1161" s="90">
        <f t="shared" si="36"/>
        <v>3139.5095984</v>
      </c>
      <c r="K1161" s="146"/>
      <c r="L1161" s="139">
        <f t="shared" si="37"/>
        <v>0</v>
      </c>
    </row>
    <row r="1162" spans="2:12" ht="20.25" customHeight="1" x14ac:dyDescent="0.25">
      <c r="B1162" s="22" t="s">
        <v>1458</v>
      </c>
      <c r="C1162" s="25" t="s">
        <v>1135</v>
      </c>
      <c r="D1162" s="58" t="s">
        <v>75</v>
      </c>
      <c r="E1162" s="25" t="s">
        <v>15</v>
      </c>
      <c r="F1162" s="76"/>
      <c r="G1162" s="98">
        <v>19</v>
      </c>
      <c r="H1162" s="77">
        <v>10851</v>
      </c>
      <c r="I1162" s="127">
        <v>1.5</v>
      </c>
      <c r="J1162" s="90">
        <f t="shared" si="36"/>
        <v>16276.5</v>
      </c>
      <c r="K1162" s="146"/>
      <c r="L1162" s="139">
        <f t="shared" si="37"/>
        <v>0</v>
      </c>
    </row>
    <row r="1163" spans="2:12" ht="20.25" customHeight="1" x14ac:dyDescent="0.25">
      <c r="B1163" s="22" t="s">
        <v>1458</v>
      </c>
      <c r="C1163" s="25" t="s">
        <v>1136</v>
      </c>
      <c r="D1163" s="58" t="s">
        <v>77</v>
      </c>
      <c r="E1163" s="25" t="s">
        <v>15</v>
      </c>
      <c r="F1163" s="76"/>
      <c r="G1163" s="98">
        <v>19</v>
      </c>
      <c r="H1163" s="77">
        <v>1086</v>
      </c>
      <c r="I1163" s="127">
        <v>2.64</v>
      </c>
      <c r="J1163" s="90">
        <f t="shared" si="36"/>
        <v>2867.04</v>
      </c>
      <c r="K1163" s="146"/>
      <c r="L1163" s="139">
        <f t="shared" si="37"/>
        <v>0</v>
      </c>
    </row>
    <row r="1164" spans="2:12" ht="20.25" customHeight="1" x14ac:dyDescent="0.25">
      <c r="B1164" s="22" t="s">
        <v>1458</v>
      </c>
      <c r="C1164" s="17">
        <v>174</v>
      </c>
      <c r="D1164" s="52" t="s">
        <v>498</v>
      </c>
      <c r="E1164" s="59"/>
      <c r="F1164" s="59"/>
      <c r="G1164" s="103"/>
      <c r="H1164" s="81"/>
      <c r="I1164" s="131"/>
      <c r="J1164" s="131"/>
      <c r="K1164" s="140"/>
      <c r="L1164" s="141"/>
    </row>
    <row r="1165" spans="2:12" ht="20.25" customHeight="1" x14ac:dyDescent="0.25">
      <c r="B1165" s="22" t="s">
        <v>1458</v>
      </c>
      <c r="C1165" s="25" t="s">
        <v>1137</v>
      </c>
      <c r="D1165" s="58" t="s">
        <v>168</v>
      </c>
      <c r="E1165" s="25" t="s">
        <v>15</v>
      </c>
      <c r="F1165" s="76"/>
      <c r="G1165" s="98">
        <v>19</v>
      </c>
      <c r="H1165" s="77">
        <v>43404</v>
      </c>
      <c r="I1165" s="133">
        <v>0.88</v>
      </c>
      <c r="J1165" s="90">
        <f t="shared" si="36"/>
        <v>38195.519999999997</v>
      </c>
      <c r="K1165" s="146"/>
      <c r="L1165" s="139">
        <f t="shared" si="37"/>
        <v>0</v>
      </c>
    </row>
    <row r="1166" spans="2:12" ht="20.25" customHeight="1" x14ac:dyDescent="0.25">
      <c r="B1166" s="22" t="s">
        <v>1458</v>
      </c>
      <c r="C1166" s="25" t="s">
        <v>1138</v>
      </c>
      <c r="D1166" s="58" t="s">
        <v>170</v>
      </c>
      <c r="E1166" s="25" t="s">
        <v>18</v>
      </c>
      <c r="F1166" s="76"/>
      <c r="G1166" s="98">
        <v>17</v>
      </c>
      <c r="H1166" s="77">
        <v>39.055</v>
      </c>
      <c r="I1166" s="133">
        <v>870.37</v>
      </c>
      <c r="J1166" s="90">
        <f t="shared" si="36"/>
        <v>33992.300349999998</v>
      </c>
      <c r="K1166" s="146"/>
      <c r="L1166" s="139">
        <f t="shared" si="37"/>
        <v>0</v>
      </c>
    </row>
    <row r="1167" spans="2:12" ht="20.25" customHeight="1" x14ac:dyDescent="0.25">
      <c r="B1167" s="22" t="s">
        <v>1458</v>
      </c>
      <c r="C1167" s="25" t="s">
        <v>1139</v>
      </c>
      <c r="D1167" s="58" t="s">
        <v>71</v>
      </c>
      <c r="E1167" s="25" t="s">
        <v>18</v>
      </c>
      <c r="F1167" s="76"/>
      <c r="G1167" s="98">
        <v>17</v>
      </c>
      <c r="H1167" s="77">
        <v>62.488</v>
      </c>
      <c r="I1167" s="130">
        <v>175.65</v>
      </c>
      <c r="J1167" s="90">
        <f t="shared" si="36"/>
        <v>10976.0172</v>
      </c>
      <c r="K1167" s="146"/>
      <c r="L1167" s="139">
        <f t="shared" si="37"/>
        <v>0</v>
      </c>
    </row>
    <row r="1168" spans="2:12" ht="20.25" customHeight="1" x14ac:dyDescent="0.25">
      <c r="B1168" s="22" t="s">
        <v>1458</v>
      </c>
      <c r="C1168" s="25" t="s">
        <v>1140</v>
      </c>
      <c r="D1168" s="58" t="s">
        <v>73</v>
      </c>
      <c r="E1168" s="25" t="s">
        <v>18</v>
      </c>
      <c r="F1168" s="76"/>
      <c r="G1168" s="98">
        <v>17</v>
      </c>
      <c r="H1168" s="77">
        <v>1.09354</v>
      </c>
      <c r="I1168" s="127">
        <v>2870.96</v>
      </c>
      <c r="J1168" s="90">
        <f t="shared" si="36"/>
        <v>3139.5095984</v>
      </c>
      <c r="K1168" s="146"/>
      <c r="L1168" s="139">
        <f t="shared" si="37"/>
        <v>0</v>
      </c>
    </row>
    <row r="1169" spans="2:12" ht="20.25" customHeight="1" x14ac:dyDescent="0.25">
      <c r="B1169" s="22" t="s">
        <v>1458</v>
      </c>
      <c r="C1169" s="25" t="s">
        <v>1141</v>
      </c>
      <c r="D1169" s="58" t="s">
        <v>75</v>
      </c>
      <c r="E1169" s="25" t="s">
        <v>15</v>
      </c>
      <c r="F1169" s="76"/>
      <c r="G1169" s="98">
        <v>19</v>
      </c>
      <c r="H1169" s="77">
        <v>10851</v>
      </c>
      <c r="I1169" s="127">
        <v>1.5</v>
      </c>
      <c r="J1169" s="90">
        <f t="shared" si="36"/>
        <v>16276.5</v>
      </c>
      <c r="K1169" s="146"/>
      <c r="L1169" s="139">
        <f t="shared" si="37"/>
        <v>0</v>
      </c>
    </row>
    <row r="1170" spans="2:12" ht="20.25" customHeight="1" x14ac:dyDescent="0.25">
      <c r="B1170" s="22" t="s">
        <v>1458</v>
      </c>
      <c r="C1170" s="25" t="s">
        <v>1142</v>
      </c>
      <c r="D1170" s="58" t="s">
        <v>77</v>
      </c>
      <c r="E1170" s="25" t="s">
        <v>15</v>
      </c>
      <c r="F1170" s="76"/>
      <c r="G1170" s="98">
        <v>19</v>
      </c>
      <c r="H1170" s="77">
        <v>1086</v>
      </c>
      <c r="I1170" s="127">
        <v>2.64</v>
      </c>
      <c r="J1170" s="90">
        <f t="shared" si="36"/>
        <v>2867.04</v>
      </c>
      <c r="K1170" s="146"/>
      <c r="L1170" s="139">
        <f t="shared" si="37"/>
        <v>0</v>
      </c>
    </row>
    <row r="1171" spans="2:12" ht="20.25" customHeight="1" x14ac:dyDescent="0.25">
      <c r="B1171" s="22" t="s">
        <v>1458</v>
      </c>
      <c r="C1171" s="17">
        <v>175</v>
      </c>
      <c r="D1171" s="52" t="s">
        <v>499</v>
      </c>
      <c r="E1171" s="59"/>
      <c r="F1171" s="59"/>
      <c r="G1171" s="103"/>
      <c r="H1171" s="81"/>
      <c r="I1171" s="131"/>
      <c r="J1171" s="131"/>
      <c r="K1171" s="140"/>
      <c r="L1171" s="141"/>
    </row>
    <row r="1172" spans="2:12" ht="20.25" customHeight="1" x14ac:dyDescent="0.25">
      <c r="B1172" s="22" t="s">
        <v>1458</v>
      </c>
      <c r="C1172" s="25" t="s">
        <v>1143</v>
      </c>
      <c r="D1172" s="58" t="s">
        <v>168</v>
      </c>
      <c r="E1172" s="25" t="s">
        <v>15</v>
      </c>
      <c r="F1172" s="76"/>
      <c r="G1172" s="98">
        <v>19</v>
      </c>
      <c r="H1172" s="77">
        <v>43404</v>
      </c>
      <c r="I1172" s="133">
        <v>0.88</v>
      </c>
      <c r="J1172" s="90">
        <f t="shared" si="36"/>
        <v>38195.519999999997</v>
      </c>
      <c r="K1172" s="146"/>
      <c r="L1172" s="139">
        <f t="shared" si="37"/>
        <v>0</v>
      </c>
    </row>
    <row r="1173" spans="2:12" ht="20.25" customHeight="1" x14ac:dyDescent="0.25">
      <c r="B1173" s="22" t="s">
        <v>1458</v>
      </c>
      <c r="C1173" s="25" t="s">
        <v>1144</v>
      </c>
      <c r="D1173" s="58" t="s">
        <v>170</v>
      </c>
      <c r="E1173" s="25" t="s">
        <v>18</v>
      </c>
      <c r="F1173" s="76"/>
      <c r="G1173" s="98">
        <v>17</v>
      </c>
      <c r="H1173" s="77">
        <v>39.055</v>
      </c>
      <c r="I1173" s="133">
        <v>870.37</v>
      </c>
      <c r="J1173" s="90">
        <f t="shared" si="36"/>
        <v>33992.300349999998</v>
      </c>
      <c r="K1173" s="146"/>
      <c r="L1173" s="139">
        <f t="shared" si="37"/>
        <v>0</v>
      </c>
    </row>
    <row r="1174" spans="2:12" ht="20.25" customHeight="1" x14ac:dyDescent="0.25">
      <c r="B1174" s="22" t="s">
        <v>1458</v>
      </c>
      <c r="C1174" s="25" t="s">
        <v>1145</v>
      </c>
      <c r="D1174" s="58" t="s">
        <v>71</v>
      </c>
      <c r="E1174" s="25" t="s">
        <v>18</v>
      </c>
      <c r="F1174" s="76"/>
      <c r="G1174" s="98">
        <v>17</v>
      </c>
      <c r="H1174" s="77">
        <v>62.488</v>
      </c>
      <c r="I1174" s="130">
        <v>175.65</v>
      </c>
      <c r="J1174" s="90">
        <f t="shared" si="36"/>
        <v>10976.0172</v>
      </c>
      <c r="K1174" s="146"/>
      <c r="L1174" s="139">
        <f t="shared" si="37"/>
        <v>0</v>
      </c>
    </row>
    <row r="1175" spans="2:12" ht="20.25" customHeight="1" x14ac:dyDescent="0.25">
      <c r="B1175" s="22" t="s">
        <v>1458</v>
      </c>
      <c r="C1175" s="25" t="s">
        <v>1146</v>
      </c>
      <c r="D1175" s="58" t="s">
        <v>73</v>
      </c>
      <c r="E1175" s="25" t="s">
        <v>18</v>
      </c>
      <c r="F1175" s="76"/>
      <c r="G1175" s="98">
        <v>17</v>
      </c>
      <c r="H1175" s="77">
        <v>1.09354</v>
      </c>
      <c r="I1175" s="127">
        <v>2870.96</v>
      </c>
      <c r="J1175" s="90">
        <f t="shared" si="36"/>
        <v>3139.5095984</v>
      </c>
      <c r="K1175" s="146"/>
      <c r="L1175" s="139">
        <f t="shared" si="37"/>
        <v>0</v>
      </c>
    </row>
    <row r="1176" spans="2:12" ht="20.25" customHeight="1" x14ac:dyDescent="0.25">
      <c r="B1176" s="22" t="s">
        <v>1458</v>
      </c>
      <c r="C1176" s="25" t="s">
        <v>1147</v>
      </c>
      <c r="D1176" s="58" t="s">
        <v>77</v>
      </c>
      <c r="E1176" s="25" t="s">
        <v>15</v>
      </c>
      <c r="F1176" s="76"/>
      <c r="G1176" s="98">
        <v>19</v>
      </c>
      <c r="H1176" s="77">
        <v>1086</v>
      </c>
      <c r="I1176" s="127">
        <v>2.64</v>
      </c>
      <c r="J1176" s="90">
        <f t="shared" si="36"/>
        <v>2867.04</v>
      </c>
      <c r="K1176" s="146"/>
      <c r="L1176" s="139">
        <f t="shared" si="37"/>
        <v>0</v>
      </c>
    </row>
    <row r="1177" spans="2:12" ht="20.25" customHeight="1" x14ac:dyDescent="0.25">
      <c r="B1177" s="22" t="s">
        <v>1458</v>
      </c>
      <c r="C1177" s="17">
        <v>176</v>
      </c>
      <c r="D1177" s="52" t="s">
        <v>500</v>
      </c>
      <c r="E1177" s="55"/>
      <c r="F1177" s="55"/>
      <c r="G1177" s="101"/>
      <c r="H1177" s="54"/>
      <c r="I1177" s="128"/>
      <c r="J1177" s="128"/>
      <c r="K1177" s="115"/>
      <c r="L1177" s="128"/>
    </row>
    <row r="1178" spans="2:12" ht="20.25" customHeight="1" x14ac:dyDescent="0.25">
      <c r="B1178" s="22" t="s">
        <v>1458</v>
      </c>
      <c r="C1178" s="25" t="s">
        <v>1148</v>
      </c>
      <c r="D1178" s="46" t="s">
        <v>45</v>
      </c>
      <c r="E1178" s="25" t="s">
        <v>15</v>
      </c>
      <c r="F1178" s="76"/>
      <c r="G1178" s="98">
        <v>11</v>
      </c>
      <c r="H1178" s="77">
        <v>20834</v>
      </c>
      <c r="I1178" s="127">
        <v>3</v>
      </c>
      <c r="J1178" s="90">
        <f t="shared" si="36"/>
        <v>62502</v>
      </c>
      <c r="K1178" s="146"/>
      <c r="L1178" s="139">
        <f t="shared" si="37"/>
        <v>0</v>
      </c>
    </row>
    <row r="1179" spans="2:12" ht="20.25" customHeight="1" x14ac:dyDescent="0.25">
      <c r="B1179" s="22" t="s">
        <v>1458</v>
      </c>
      <c r="C1179" s="25" t="s">
        <v>1149</v>
      </c>
      <c r="D1179" s="50" t="s">
        <v>112</v>
      </c>
      <c r="E1179" s="47" t="s">
        <v>95</v>
      </c>
      <c r="F1179" s="76"/>
      <c r="G1179" s="98">
        <v>13</v>
      </c>
      <c r="H1179" s="77">
        <v>13.018333333333333</v>
      </c>
      <c r="I1179" s="127">
        <v>180</v>
      </c>
      <c r="J1179" s="90">
        <f t="shared" si="36"/>
        <v>2343.2999999999997</v>
      </c>
      <c r="K1179" s="146"/>
      <c r="L1179" s="139">
        <f t="shared" si="37"/>
        <v>0</v>
      </c>
    </row>
    <row r="1180" spans="2:12" ht="20.25" customHeight="1" x14ac:dyDescent="0.25">
      <c r="B1180" s="22" t="s">
        <v>1458</v>
      </c>
      <c r="C1180" s="25" t="s">
        <v>1150</v>
      </c>
      <c r="D1180" s="50" t="s">
        <v>154</v>
      </c>
      <c r="E1180" s="25" t="s">
        <v>15</v>
      </c>
      <c r="F1180" s="76"/>
      <c r="G1180" s="98">
        <v>16</v>
      </c>
      <c r="H1180" s="77">
        <v>5403</v>
      </c>
      <c r="I1180" s="127">
        <v>1.53</v>
      </c>
      <c r="J1180" s="90">
        <f t="shared" si="36"/>
        <v>8266.59</v>
      </c>
      <c r="K1180" s="146"/>
      <c r="L1180" s="139">
        <f t="shared" si="37"/>
        <v>0</v>
      </c>
    </row>
    <row r="1181" spans="2:12" ht="20.25" customHeight="1" x14ac:dyDescent="0.25">
      <c r="B1181" s="22" t="s">
        <v>1458</v>
      </c>
      <c r="C1181" s="25" t="s">
        <v>1151</v>
      </c>
      <c r="D1181" s="50" t="s">
        <v>189</v>
      </c>
      <c r="E1181" s="47" t="s">
        <v>95</v>
      </c>
      <c r="F1181" s="76"/>
      <c r="G1181" s="98">
        <v>15</v>
      </c>
      <c r="H1181" s="77">
        <v>26.036666666666665</v>
      </c>
      <c r="I1181" s="133">
        <v>180</v>
      </c>
      <c r="J1181" s="90">
        <f t="shared" si="36"/>
        <v>4686.5999999999995</v>
      </c>
      <c r="K1181" s="146"/>
      <c r="L1181" s="139">
        <f t="shared" si="37"/>
        <v>0</v>
      </c>
    </row>
    <row r="1182" spans="2:12" ht="20.25" customHeight="1" x14ac:dyDescent="0.25">
      <c r="B1182" s="22" t="s">
        <v>1458</v>
      </c>
      <c r="C1182" s="25" t="s">
        <v>1152</v>
      </c>
      <c r="D1182" s="50" t="s">
        <v>61</v>
      </c>
      <c r="E1182" s="25" t="s">
        <v>18</v>
      </c>
      <c r="F1182" s="76"/>
      <c r="G1182" s="98">
        <v>14</v>
      </c>
      <c r="H1182" s="77">
        <v>31.243999999999996</v>
      </c>
      <c r="I1182" s="130">
        <v>181.6</v>
      </c>
      <c r="J1182" s="90">
        <f t="shared" si="36"/>
        <v>5673.9103999999988</v>
      </c>
      <c r="K1182" s="146"/>
      <c r="L1182" s="139">
        <f t="shared" si="37"/>
        <v>0</v>
      </c>
    </row>
    <row r="1183" spans="2:12" ht="20.25" customHeight="1" x14ac:dyDescent="0.25">
      <c r="B1183" s="22" t="s">
        <v>1458</v>
      </c>
      <c r="C1183" s="25" t="s">
        <v>1153</v>
      </c>
      <c r="D1183" s="50" t="s">
        <v>67</v>
      </c>
      <c r="E1183" s="25" t="s">
        <v>18</v>
      </c>
      <c r="F1183" s="76"/>
      <c r="G1183" s="98">
        <v>14</v>
      </c>
      <c r="H1183" s="77">
        <v>10.414666666666667</v>
      </c>
      <c r="I1183" s="127">
        <v>529.95000000000005</v>
      </c>
      <c r="J1183" s="90">
        <f t="shared" si="36"/>
        <v>5519.2526000000007</v>
      </c>
      <c r="K1183" s="146"/>
      <c r="L1183" s="139">
        <f t="shared" si="37"/>
        <v>0</v>
      </c>
    </row>
    <row r="1184" spans="2:12" ht="20.25" customHeight="1" x14ac:dyDescent="0.25">
      <c r="B1184" s="22" t="s">
        <v>1458</v>
      </c>
      <c r="C1184" s="25" t="s">
        <v>1154</v>
      </c>
      <c r="D1184" s="50" t="s">
        <v>162</v>
      </c>
      <c r="E1184" s="25" t="s">
        <v>15</v>
      </c>
      <c r="F1184" s="76"/>
      <c r="G1184" s="98">
        <v>16</v>
      </c>
      <c r="H1184" s="77">
        <v>17362</v>
      </c>
      <c r="I1184" s="133">
        <v>1.53</v>
      </c>
      <c r="J1184" s="90">
        <f t="shared" si="36"/>
        <v>26563.86</v>
      </c>
      <c r="K1184" s="146"/>
      <c r="L1184" s="139">
        <f t="shared" si="37"/>
        <v>0</v>
      </c>
    </row>
    <row r="1185" spans="2:12" ht="20.25" customHeight="1" x14ac:dyDescent="0.25">
      <c r="B1185" s="22" t="s">
        <v>1458</v>
      </c>
      <c r="C1185" s="25" t="s">
        <v>1155</v>
      </c>
      <c r="D1185" s="50" t="s">
        <v>114</v>
      </c>
      <c r="E1185" s="47" t="s">
        <v>95</v>
      </c>
      <c r="F1185" s="76"/>
      <c r="G1185" s="98">
        <v>15</v>
      </c>
      <c r="H1185" s="77">
        <v>19.5275</v>
      </c>
      <c r="I1185" s="127">
        <v>180</v>
      </c>
      <c r="J1185" s="90">
        <f t="shared" si="36"/>
        <v>3514.95</v>
      </c>
      <c r="K1185" s="146"/>
      <c r="L1185" s="139">
        <f t="shared" si="37"/>
        <v>0</v>
      </c>
    </row>
    <row r="1186" spans="2:12" ht="20.25" customHeight="1" x14ac:dyDescent="0.25">
      <c r="B1186" s="22" t="s">
        <v>1458</v>
      </c>
      <c r="C1186" s="25" t="s">
        <v>1156</v>
      </c>
      <c r="D1186" s="50" t="s">
        <v>115</v>
      </c>
      <c r="E1186" s="47" t="s">
        <v>95</v>
      </c>
      <c r="F1186" s="76"/>
      <c r="G1186" s="98">
        <v>15</v>
      </c>
      <c r="H1186" s="77">
        <v>39.055</v>
      </c>
      <c r="I1186" s="127">
        <v>180</v>
      </c>
      <c r="J1186" s="90">
        <f t="shared" si="36"/>
        <v>7029.9</v>
      </c>
      <c r="K1186" s="146"/>
      <c r="L1186" s="139">
        <f t="shared" si="37"/>
        <v>0</v>
      </c>
    </row>
    <row r="1187" spans="2:12" ht="20.25" customHeight="1" x14ac:dyDescent="0.25">
      <c r="B1187" s="22" t="s">
        <v>1458</v>
      </c>
      <c r="C1187" s="25" t="s">
        <v>1157</v>
      </c>
      <c r="D1187" s="50" t="s">
        <v>57</v>
      </c>
      <c r="E1187" s="25" t="s">
        <v>15</v>
      </c>
      <c r="F1187" s="76"/>
      <c r="G1187" s="98">
        <v>16</v>
      </c>
      <c r="H1187" s="77">
        <v>17362</v>
      </c>
      <c r="I1187" s="127">
        <v>2.12</v>
      </c>
      <c r="J1187" s="90">
        <f t="shared" si="36"/>
        <v>36807.440000000002</v>
      </c>
      <c r="K1187" s="146"/>
      <c r="L1187" s="139">
        <f t="shared" si="37"/>
        <v>0</v>
      </c>
    </row>
    <row r="1188" spans="2:12" ht="20.25" customHeight="1" x14ac:dyDescent="0.25">
      <c r="B1188" s="22" t="s">
        <v>1458</v>
      </c>
      <c r="C1188" s="25" t="s">
        <v>1158</v>
      </c>
      <c r="D1188" s="50" t="s">
        <v>59</v>
      </c>
      <c r="E1188" s="25" t="s">
        <v>15</v>
      </c>
      <c r="F1188" s="76"/>
      <c r="G1188" s="98">
        <v>16</v>
      </c>
      <c r="H1188" s="77">
        <v>869</v>
      </c>
      <c r="I1188" s="127">
        <v>2.56</v>
      </c>
      <c r="J1188" s="90">
        <f t="shared" si="36"/>
        <v>2224.64</v>
      </c>
      <c r="K1188" s="146"/>
      <c r="L1188" s="139">
        <f t="shared" si="37"/>
        <v>0</v>
      </c>
    </row>
    <row r="1189" spans="2:12" ht="20.25" customHeight="1" x14ac:dyDescent="0.25">
      <c r="B1189" s="22" t="s">
        <v>1458</v>
      </c>
      <c r="C1189" s="17">
        <v>177</v>
      </c>
      <c r="D1189" s="52" t="s">
        <v>501</v>
      </c>
      <c r="E1189" s="59"/>
      <c r="F1189" s="59"/>
      <c r="G1189" s="103"/>
      <c r="H1189" s="81"/>
      <c r="I1189" s="134"/>
      <c r="J1189" s="134"/>
      <c r="K1189" s="144"/>
      <c r="L1189" s="145"/>
    </row>
    <row r="1190" spans="2:12" ht="20.25" customHeight="1" x14ac:dyDescent="0.25">
      <c r="B1190" s="22" t="s">
        <v>1458</v>
      </c>
      <c r="C1190" s="25" t="s">
        <v>1159</v>
      </c>
      <c r="D1190" s="58" t="s">
        <v>168</v>
      </c>
      <c r="E1190" s="25" t="s">
        <v>15</v>
      </c>
      <c r="F1190" s="76"/>
      <c r="G1190" s="98">
        <v>19</v>
      </c>
      <c r="H1190" s="77">
        <v>34723</v>
      </c>
      <c r="I1190" s="127">
        <v>0.88</v>
      </c>
      <c r="J1190" s="90">
        <f t="shared" si="36"/>
        <v>30556.240000000002</v>
      </c>
      <c r="K1190" s="146"/>
      <c r="L1190" s="139">
        <f t="shared" si="37"/>
        <v>0</v>
      </c>
    </row>
    <row r="1191" spans="2:12" ht="20.25" customHeight="1" x14ac:dyDescent="0.25">
      <c r="B1191" s="22" t="s">
        <v>1458</v>
      </c>
      <c r="C1191" s="25" t="s">
        <v>1160</v>
      </c>
      <c r="D1191" s="58" t="s">
        <v>170</v>
      </c>
      <c r="E1191" s="25" t="s">
        <v>18</v>
      </c>
      <c r="F1191" s="76"/>
      <c r="G1191" s="98">
        <v>17</v>
      </c>
      <c r="H1191" s="77">
        <v>39.055</v>
      </c>
      <c r="I1191" s="127">
        <v>870.37</v>
      </c>
      <c r="J1191" s="90">
        <f t="shared" si="36"/>
        <v>33992.300349999998</v>
      </c>
      <c r="K1191" s="146"/>
      <c r="L1191" s="139">
        <f t="shared" si="37"/>
        <v>0</v>
      </c>
    </row>
    <row r="1192" spans="2:12" ht="20.25" customHeight="1" x14ac:dyDescent="0.25">
      <c r="B1192" s="22" t="s">
        <v>1458</v>
      </c>
      <c r="C1192" s="25" t="s">
        <v>1161</v>
      </c>
      <c r="D1192" s="58" t="s">
        <v>71</v>
      </c>
      <c r="E1192" s="25" t="s">
        <v>18</v>
      </c>
      <c r="F1192" s="76"/>
      <c r="G1192" s="98">
        <v>17</v>
      </c>
      <c r="H1192" s="77">
        <v>62.488</v>
      </c>
      <c r="I1192" s="127">
        <v>175.65</v>
      </c>
      <c r="J1192" s="90">
        <f t="shared" si="36"/>
        <v>10976.0172</v>
      </c>
      <c r="K1192" s="146"/>
      <c r="L1192" s="139">
        <f t="shared" si="37"/>
        <v>0</v>
      </c>
    </row>
    <row r="1193" spans="2:12" ht="20.25" customHeight="1" x14ac:dyDescent="0.25">
      <c r="B1193" s="22" t="s">
        <v>1458</v>
      </c>
      <c r="C1193" s="25" t="s">
        <v>1162</v>
      </c>
      <c r="D1193" s="58" t="s">
        <v>73</v>
      </c>
      <c r="E1193" s="25" t="s">
        <v>18</v>
      </c>
      <c r="F1193" s="76"/>
      <c r="G1193" s="98">
        <v>17</v>
      </c>
      <c r="H1193" s="77">
        <v>1.09354</v>
      </c>
      <c r="I1193" s="127">
        <v>2870.96</v>
      </c>
      <c r="J1193" s="90">
        <f t="shared" si="36"/>
        <v>3139.5095984</v>
      </c>
      <c r="K1193" s="146"/>
      <c r="L1193" s="139">
        <f t="shared" si="37"/>
        <v>0</v>
      </c>
    </row>
    <row r="1194" spans="2:12" ht="20.25" customHeight="1" x14ac:dyDescent="0.25">
      <c r="B1194" s="22" t="s">
        <v>1458</v>
      </c>
      <c r="C1194" s="25" t="s">
        <v>1163</v>
      </c>
      <c r="D1194" s="58" t="s">
        <v>75</v>
      </c>
      <c r="E1194" s="25" t="s">
        <v>15</v>
      </c>
      <c r="F1194" s="76"/>
      <c r="G1194" s="98">
        <v>19</v>
      </c>
      <c r="H1194" s="77">
        <v>10851</v>
      </c>
      <c r="I1194" s="127">
        <v>1.5</v>
      </c>
      <c r="J1194" s="90">
        <f t="shared" si="36"/>
        <v>16276.5</v>
      </c>
      <c r="K1194" s="146"/>
      <c r="L1194" s="139">
        <f t="shared" si="37"/>
        <v>0</v>
      </c>
    </row>
    <row r="1195" spans="2:12" ht="20.25" customHeight="1" x14ac:dyDescent="0.25">
      <c r="B1195" s="22" t="s">
        <v>1458</v>
      </c>
      <c r="C1195" s="25" t="s">
        <v>1164</v>
      </c>
      <c r="D1195" s="58" t="s">
        <v>77</v>
      </c>
      <c r="E1195" s="25" t="s">
        <v>15</v>
      </c>
      <c r="F1195" s="76"/>
      <c r="G1195" s="98">
        <v>19</v>
      </c>
      <c r="H1195" s="77">
        <v>869</v>
      </c>
      <c r="I1195" s="127">
        <v>2.64</v>
      </c>
      <c r="J1195" s="90">
        <f t="shared" si="36"/>
        <v>2294.1600000000003</v>
      </c>
      <c r="K1195" s="146"/>
      <c r="L1195" s="139">
        <f t="shared" si="37"/>
        <v>0</v>
      </c>
    </row>
    <row r="1196" spans="2:12" ht="20.25" customHeight="1" x14ac:dyDescent="0.25">
      <c r="B1196" s="22" t="s">
        <v>1458</v>
      </c>
      <c r="C1196" s="17">
        <v>178</v>
      </c>
      <c r="D1196" s="52" t="s">
        <v>502</v>
      </c>
      <c r="E1196" s="59"/>
      <c r="F1196" s="59"/>
      <c r="G1196" s="103"/>
      <c r="H1196" s="81"/>
      <c r="I1196" s="134"/>
      <c r="J1196" s="134"/>
      <c r="K1196" s="144"/>
      <c r="L1196" s="145"/>
    </row>
    <row r="1197" spans="2:12" ht="20.25" customHeight="1" x14ac:dyDescent="0.25">
      <c r="B1197" s="22" t="s">
        <v>1458</v>
      </c>
      <c r="C1197" s="25" t="s">
        <v>1165</v>
      </c>
      <c r="D1197" s="58" t="s">
        <v>168</v>
      </c>
      <c r="E1197" s="25" t="s">
        <v>15</v>
      </c>
      <c r="F1197" s="76"/>
      <c r="G1197" s="98">
        <v>19</v>
      </c>
      <c r="H1197" s="77">
        <v>34723</v>
      </c>
      <c r="I1197" s="127">
        <v>0.88</v>
      </c>
      <c r="J1197" s="90">
        <f t="shared" si="36"/>
        <v>30556.240000000002</v>
      </c>
      <c r="K1197" s="146"/>
      <c r="L1197" s="139">
        <f t="shared" si="37"/>
        <v>0</v>
      </c>
    </row>
    <row r="1198" spans="2:12" ht="20.25" customHeight="1" x14ac:dyDescent="0.25">
      <c r="B1198" s="22" t="s">
        <v>1458</v>
      </c>
      <c r="C1198" s="25" t="s">
        <v>1166</v>
      </c>
      <c r="D1198" s="58" t="s">
        <v>170</v>
      </c>
      <c r="E1198" s="25" t="s">
        <v>18</v>
      </c>
      <c r="F1198" s="76"/>
      <c r="G1198" s="98">
        <v>17</v>
      </c>
      <c r="H1198" s="77">
        <v>39.055</v>
      </c>
      <c r="I1198" s="127">
        <v>870.37</v>
      </c>
      <c r="J1198" s="90">
        <f t="shared" si="36"/>
        <v>33992.300349999998</v>
      </c>
      <c r="K1198" s="146"/>
      <c r="L1198" s="139">
        <f t="shared" si="37"/>
        <v>0</v>
      </c>
    </row>
    <row r="1199" spans="2:12" ht="20.25" customHeight="1" x14ac:dyDescent="0.25">
      <c r="B1199" s="22" t="s">
        <v>1458</v>
      </c>
      <c r="C1199" s="25" t="s">
        <v>1167</v>
      </c>
      <c r="D1199" s="58" t="s">
        <v>71</v>
      </c>
      <c r="E1199" s="25" t="s">
        <v>18</v>
      </c>
      <c r="F1199" s="76"/>
      <c r="G1199" s="98">
        <v>17</v>
      </c>
      <c r="H1199" s="77">
        <v>62.488</v>
      </c>
      <c r="I1199" s="127">
        <v>175.65</v>
      </c>
      <c r="J1199" s="90">
        <f t="shared" si="36"/>
        <v>10976.0172</v>
      </c>
      <c r="K1199" s="146"/>
      <c r="L1199" s="139">
        <f t="shared" si="37"/>
        <v>0</v>
      </c>
    </row>
    <row r="1200" spans="2:12" ht="20.25" customHeight="1" x14ac:dyDescent="0.25">
      <c r="B1200" s="22" t="s">
        <v>1458</v>
      </c>
      <c r="C1200" s="25" t="s">
        <v>1168</v>
      </c>
      <c r="D1200" s="58" t="s">
        <v>73</v>
      </c>
      <c r="E1200" s="25" t="s">
        <v>18</v>
      </c>
      <c r="F1200" s="76"/>
      <c r="G1200" s="98">
        <v>17</v>
      </c>
      <c r="H1200" s="77">
        <v>1.09354</v>
      </c>
      <c r="I1200" s="127">
        <v>2870.96</v>
      </c>
      <c r="J1200" s="90">
        <f t="shared" si="36"/>
        <v>3139.5095984</v>
      </c>
      <c r="K1200" s="146"/>
      <c r="L1200" s="139">
        <f t="shared" si="37"/>
        <v>0</v>
      </c>
    </row>
    <row r="1201" spans="2:12" ht="20.25" customHeight="1" x14ac:dyDescent="0.25">
      <c r="B1201" s="22" t="s">
        <v>1458</v>
      </c>
      <c r="C1201" s="25" t="s">
        <v>1169</v>
      </c>
      <c r="D1201" s="58" t="s">
        <v>75</v>
      </c>
      <c r="E1201" s="25" t="s">
        <v>15</v>
      </c>
      <c r="F1201" s="76"/>
      <c r="G1201" s="98">
        <v>19</v>
      </c>
      <c r="H1201" s="77">
        <v>10851</v>
      </c>
      <c r="I1201" s="127">
        <v>1.5</v>
      </c>
      <c r="J1201" s="90">
        <f t="shared" si="36"/>
        <v>16276.5</v>
      </c>
      <c r="K1201" s="146"/>
      <c r="L1201" s="139">
        <f t="shared" si="37"/>
        <v>0</v>
      </c>
    </row>
    <row r="1202" spans="2:12" ht="20.25" customHeight="1" x14ac:dyDescent="0.25">
      <c r="B1202" s="22" t="s">
        <v>1458</v>
      </c>
      <c r="C1202" s="25" t="s">
        <v>1170</v>
      </c>
      <c r="D1202" s="58" t="s">
        <v>77</v>
      </c>
      <c r="E1202" s="25" t="s">
        <v>15</v>
      </c>
      <c r="F1202" s="76"/>
      <c r="G1202" s="98">
        <v>19</v>
      </c>
      <c r="H1202" s="77">
        <v>869</v>
      </c>
      <c r="I1202" s="127">
        <v>2.64</v>
      </c>
      <c r="J1202" s="90">
        <f t="shared" si="36"/>
        <v>2294.1600000000003</v>
      </c>
      <c r="K1202" s="146"/>
      <c r="L1202" s="139">
        <f t="shared" si="37"/>
        <v>0</v>
      </c>
    </row>
    <row r="1203" spans="2:12" ht="20.25" customHeight="1" x14ac:dyDescent="0.25">
      <c r="B1203" s="22" t="s">
        <v>1458</v>
      </c>
      <c r="C1203" s="17">
        <v>179</v>
      </c>
      <c r="D1203" s="52" t="s">
        <v>503</v>
      </c>
      <c r="E1203" s="59"/>
      <c r="F1203" s="59"/>
      <c r="G1203" s="103"/>
      <c r="H1203" s="81"/>
      <c r="I1203" s="134"/>
      <c r="J1203" s="134"/>
      <c r="K1203" s="144"/>
      <c r="L1203" s="145"/>
    </row>
    <row r="1204" spans="2:12" ht="20.25" customHeight="1" x14ac:dyDescent="0.25">
      <c r="B1204" s="22" t="s">
        <v>1458</v>
      </c>
      <c r="C1204" s="25" t="s">
        <v>1171</v>
      </c>
      <c r="D1204" s="58" t="s">
        <v>168</v>
      </c>
      <c r="E1204" s="25" t="s">
        <v>15</v>
      </c>
      <c r="F1204" s="76"/>
      <c r="G1204" s="98">
        <v>19</v>
      </c>
      <c r="H1204" s="77">
        <v>34723</v>
      </c>
      <c r="I1204" s="127">
        <v>0.88</v>
      </c>
      <c r="J1204" s="90">
        <f t="shared" si="36"/>
        <v>30556.240000000002</v>
      </c>
      <c r="K1204" s="146"/>
      <c r="L1204" s="139">
        <f t="shared" si="37"/>
        <v>0</v>
      </c>
    </row>
    <row r="1205" spans="2:12" ht="20.25" customHeight="1" x14ac:dyDescent="0.25">
      <c r="B1205" s="22" t="s">
        <v>1458</v>
      </c>
      <c r="C1205" s="25" t="s">
        <v>1172</v>
      </c>
      <c r="D1205" s="58" t="s">
        <v>170</v>
      </c>
      <c r="E1205" s="25" t="s">
        <v>18</v>
      </c>
      <c r="F1205" s="76"/>
      <c r="G1205" s="98">
        <v>17</v>
      </c>
      <c r="H1205" s="77">
        <v>39.055</v>
      </c>
      <c r="I1205" s="127">
        <v>870.37</v>
      </c>
      <c r="J1205" s="90">
        <f t="shared" si="36"/>
        <v>33992.300349999998</v>
      </c>
      <c r="K1205" s="146"/>
      <c r="L1205" s="139">
        <f t="shared" si="37"/>
        <v>0</v>
      </c>
    </row>
    <row r="1206" spans="2:12" ht="20.25" customHeight="1" x14ac:dyDescent="0.25">
      <c r="B1206" s="22" t="s">
        <v>1458</v>
      </c>
      <c r="C1206" s="25" t="s">
        <v>1173</v>
      </c>
      <c r="D1206" s="58" t="s">
        <v>71</v>
      </c>
      <c r="E1206" s="25" t="s">
        <v>18</v>
      </c>
      <c r="F1206" s="76"/>
      <c r="G1206" s="98">
        <v>17</v>
      </c>
      <c r="H1206" s="77">
        <v>62.488</v>
      </c>
      <c r="I1206" s="127">
        <v>175.65</v>
      </c>
      <c r="J1206" s="90">
        <f t="shared" si="36"/>
        <v>10976.0172</v>
      </c>
      <c r="K1206" s="146"/>
      <c r="L1206" s="139">
        <f t="shared" si="37"/>
        <v>0</v>
      </c>
    </row>
    <row r="1207" spans="2:12" ht="20.25" customHeight="1" x14ac:dyDescent="0.25">
      <c r="B1207" s="22" t="s">
        <v>1458</v>
      </c>
      <c r="C1207" s="25" t="s">
        <v>1174</v>
      </c>
      <c r="D1207" s="58" t="s">
        <v>73</v>
      </c>
      <c r="E1207" s="25" t="s">
        <v>18</v>
      </c>
      <c r="F1207" s="76"/>
      <c r="G1207" s="98">
        <v>17</v>
      </c>
      <c r="H1207" s="77">
        <v>1.09354</v>
      </c>
      <c r="I1207" s="127">
        <v>2870.96</v>
      </c>
      <c r="J1207" s="90">
        <f t="shared" si="36"/>
        <v>3139.5095984</v>
      </c>
      <c r="K1207" s="146"/>
      <c r="L1207" s="139">
        <f t="shared" si="37"/>
        <v>0</v>
      </c>
    </row>
    <row r="1208" spans="2:12" ht="20.25" customHeight="1" x14ac:dyDescent="0.25">
      <c r="B1208" s="22" t="s">
        <v>1458</v>
      </c>
      <c r="C1208" s="25" t="s">
        <v>1175</v>
      </c>
      <c r="D1208" s="58" t="s">
        <v>77</v>
      </c>
      <c r="E1208" s="25" t="s">
        <v>15</v>
      </c>
      <c r="F1208" s="76"/>
      <c r="G1208" s="98">
        <v>19</v>
      </c>
      <c r="H1208" s="77">
        <v>869</v>
      </c>
      <c r="I1208" s="127">
        <v>2.64</v>
      </c>
      <c r="J1208" s="90">
        <f t="shared" si="36"/>
        <v>2294.1600000000003</v>
      </c>
      <c r="K1208" s="146"/>
      <c r="L1208" s="139">
        <f t="shared" si="37"/>
        <v>0</v>
      </c>
    </row>
    <row r="1209" spans="2:12" ht="20.25" customHeight="1" x14ac:dyDescent="0.25">
      <c r="B1209" s="22" t="s">
        <v>1458</v>
      </c>
      <c r="C1209" s="29">
        <v>180</v>
      </c>
      <c r="D1209" s="30" t="s">
        <v>504</v>
      </c>
      <c r="E1209" s="65"/>
      <c r="F1209" s="65"/>
      <c r="G1209" s="94"/>
      <c r="H1209" s="31"/>
      <c r="I1209" s="122"/>
      <c r="J1209" s="122"/>
      <c r="K1209" s="112"/>
      <c r="L1209" s="122"/>
    </row>
    <row r="1210" spans="2:12" ht="20.25" customHeight="1" x14ac:dyDescent="0.25">
      <c r="B1210" s="22" t="s">
        <v>1458</v>
      </c>
      <c r="C1210" s="33" t="s">
        <v>1176</v>
      </c>
      <c r="D1210" s="32" t="s">
        <v>45</v>
      </c>
      <c r="E1210" s="33" t="s">
        <v>15</v>
      </c>
      <c r="F1210" s="76"/>
      <c r="G1210" s="96">
        <v>11</v>
      </c>
      <c r="H1210" s="77">
        <v>23167</v>
      </c>
      <c r="I1210" s="127">
        <v>3</v>
      </c>
      <c r="J1210" s="90">
        <f t="shared" si="36"/>
        <v>69501</v>
      </c>
      <c r="K1210" s="146"/>
      <c r="L1210" s="139">
        <f t="shared" si="37"/>
        <v>0</v>
      </c>
    </row>
    <row r="1211" spans="2:12" ht="20.25" customHeight="1" x14ac:dyDescent="0.25">
      <c r="B1211" s="22" t="s">
        <v>1458</v>
      </c>
      <c r="C1211" s="33" t="s">
        <v>1177</v>
      </c>
      <c r="D1211" s="50" t="s">
        <v>63</v>
      </c>
      <c r="E1211" s="25" t="s">
        <v>18</v>
      </c>
      <c r="F1211" s="76"/>
      <c r="G1211" s="37">
        <v>14</v>
      </c>
      <c r="H1211" s="77">
        <v>2.5946666666666669</v>
      </c>
      <c r="I1211" s="127">
        <v>2996.65</v>
      </c>
      <c r="J1211" s="90">
        <f t="shared" si="36"/>
        <v>7775.3078666666679</v>
      </c>
      <c r="K1211" s="146"/>
      <c r="L1211" s="139">
        <f t="shared" si="37"/>
        <v>0</v>
      </c>
    </row>
    <row r="1212" spans="2:12" ht="20.25" customHeight="1" x14ac:dyDescent="0.25">
      <c r="B1212" s="22" t="s">
        <v>1458</v>
      </c>
      <c r="C1212" s="33" t="s">
        <v>1178</v>
      </c>
      <c r="D1212" s="50" t="s">
        <v>61</v>
      </c>
      <c r="E1212" s="25" t="s">
        <v>18</v>
      </c>
      <c r="F1212" s="76"/>
      <c r="G1212" s="27">
        <v>14</v>
      </c>
      <c r="H1212" s="77">
        <v>37.06666666666667</v>
      </c>
      <c r="I1212" s="127">
        <v>181.6</v>
      </c>
      <c r="J1212" s="90">
        <f t="shared" si="36"/>
        <v>6731.3066666666673</v>
      </c>
      <c r="K1212" s="146"/>
      <c r="L1212" s="139">
        <f t="shared" si="37"/>
        <v>0</v>
      </c>
    </row>
    <row r="1213" spans="2:12" ht="20.25" customHeight="1" x14ac:dyDescent="0.25">
      <c r="B1213" s="22" t="s">
        <v>1458</v>
      </c>
      <c r="C1213" s="33" t="s">
        <v>1179</v>
      </c>
      <c r="D1213" s="36" t="s">
        <v>67</v>
      </c>
      <c r="E1213" s="25" t="s">
        <v>18</v>
      </c>
      <c r="F1213" s="76"/>
      <c r="G1213" s="37">
        <v>14</v>
      </c>
      <c r="H1213" s="77">
        <v>30.888888888888889</v>
      </c>
      <c r="I1213" s="127">
        <v>88.38</v>
      </c>
      <c r="J1213" s="90">
        <f t="shared" si="36"/>
        <v>2729.96</v>
      </c>
      <c r="K1213" s="146"/>
      <c r="L1213" s="139">
        <f t="shared" si="37"/>
        <v>0</v>
      </c>
    </row>
    <row r="1214" spans="2:12" ht="20.25" customHeight="1" x14ac:dyDescent="0.25">
      <c r="B1214" s="22" t="s">
        <v>1458</v>
      </c>
      <c r="C1214" s="33" t="s">
        <v>1180</v>
      </c>
      <c r="D1214" s="35" t="s">
        <v>218</v>
      </c>
      <c r="E1214" s="25" t="s">
        <v>15</v>
      </c>
      <c r="F1214" s="76"/>
      <c r="G1214" s="27">
        <v>16</v>
      </c>
      <c r="H1214" s="77">
        <v>19306</v>
      </c>
      <c r="I1214" s="127">
        <v>0.63</v>
      </c>
      <c r="J1214" s="90">
        <f t="shared" si="36"/>
        <v>12162.78</v>
      </c>
      <c r="K1214" s="146"/>
      <c r="L1214" s="139">
        <f t="shared" si="37"/>
        <v>0</v>
      </c>
    </row>
    <row r="1215" spans="2:12" ht="20.25" customHeight="1" x14ac:dyDescent="0.25">
      <c r="B1215" s="22" t="s">
        <v>1458</v>
      </c>
      <c r="C1215" s="33" t="s">
        <v>1181</v>
      </c>
      <c r="D1215" s="36" t="s">
        <v>51</v>
      </c>
      <c r="E1215" s="25" t="s">
        <v>18</v>
      </c>
      <c r="F1215" s="76"/>
      <c r="G1215" s="37">
        <v>14</v>
      </c>
      <c r="H1215" s="77">
        <v>30.888888888888889</v>
      </c>
      <c r="I1215" s="127">
        <v>1700</v>
      </c>
      <c r="J1215" s="90">
        <f t="shared" si="36"/>
        <v>52511.111111111109</v>
      </c>
      <c r="K1215" s="146"/>
      <c r="L1215" s="139">
        <f t="shared" si="37"/>
        <v>0</v>
      </c>
    </row>
    <row r="1216" spans="2:12" ht="20.25" customHeight="1" x14ac:dyDescent="0.25">
      <c r="B1216" s="22" t="s">
        <v>1458</v>
      </c>
      <c r="C1216" s="33" t="s">
        <v>1182</v>
      </c>
      <c r="D1216" s="50" t="s">
        <v>55</v>
      </c>
      <c r="E1216" s="25" t="s">
        <v>15</v>
      </c>
      <c r="F1216" s="76"/>
      <c r="G1216" s="27">
        <v>16</v>
      </c>
      <c r="H1216" s="77">
        <v>53624</v>
      </c>
      <c r="I1216" s="127">
        <v>2.12</v>
      </c>
      <c r="J1216" s="90">
        <f t="shared" si="36"/>
        <v>113682.88</v>
      </c>
      <c r="K1216" s="146"/>
      <c r="L1216" s="139">
        <f t="shared" si="37"/>
        <v>0</v>
      </c>
    </row>
    <row r="1217" spans="2:12" ht="20.25" customHeight="1" x14ac:dyDescent="0.25">
      <c r="B1217" s="22" t="s">
        <v>1458</v>
      </c>
      <c r="C1217" s="33" t="s">
        <v>1183</v>
      </c>
      <c r="D1217" s="50" t="s">
        <v>57</v>
      </c>
      <c r="E1217" s="25" t="s">
        <v>15</v>
      </c>
      <c r="F1217" s="76"/>
      <c r="G1217" s="37">
        <v>16</v>
      </c>
      <c r="H1217" s="77">
        <v>19306</v>
      </c>
      <c r="I1217" s="127">
        <v>2.12</v>
      </c>
      <c r="J1217" s="90">
        <f t="shared" si="36"/>
        <v>40928.720000000001</v>
      </c>
      <c r="K1217" s="146"/>
      <c r="L1217" s="139">
        <f t="shared" si="37"/>
        <v>0</v>
      </c>
    </row>
    <row r="1218" spans="2:12" ht="20.25" customHeight="1" x14ac:dyDescent="0.25">
      <c r="B1218" s="22" t="s">
        <v>1458</v>
      </c>
      <c r="C1218" s="33" t="s">
        <v>1184</v>
      </c>
      <c r="D1218" s="50" t="s">
        <v>59</v>
      </c>
      <c r="E1218" s="25" t="s">
        <v>15</v>
      </c>
      <c r="F1218" s="76"/>
      <c r="G1218" s="27">
        <v>16</v>
      </c>
      <c r="H1218" s="77">
        <v>966</v>
      </c>
      <c r="I1218" s="127">
        <v>2.56</v>
      </c>
      <c r="J1218" s="90">
        <f t="shared" si="36"/>
        <v>2472.96</v>
      </c>
      <c r="K1218" s="146"/>
      <c r="L1218" s="139">
        <f t="shared" si="37"/>
        <v>0</v>
      </c>
    </row>
    <row r="1219" spans="2:12" ht="20.25" customHeight="1" x14ac:dyDescent="0.25">
      <c r="B1219" s="22" t="s">
        <v>1458</v>
      </c>
      <c r="C1219" s="29">
        <v>181</v>
      </c>
      <c r="D1219" s="30" t="s">
        <v>505</v>
      </c>
      <c r="E1219" s="29"/>
      <c r="F1219" s="29"/>
      <c r="G1219" s="94"/>
      <c r="H1219" s="82"/>
      <c r="I1219" s="122"/>
      <c r="J1219" s="122"/>
      <c r="K1219" s="112"/>
      <c r="L1219" s="122"/>
    </row>
    <row r="1220" spans="2:12" ht="20.25" customHeight="1" x14ac:dyDescent="0.25">
      <c r="B1220" s="22" t="s">
        <v>1458</v>
      </c>
      <c r="C1220" s="33" t="s">
        <v>1185</v>
      </c>
      <c r="D1220" s="36" t="s">
        <v>69</v>
      </c>
      <c r="E1220" s="25" t="s">
        <v>18</v>
      </c>
      <c r="F1220" s="76"/>
      <c r="G1220" s="27">
        <v>17</v>
      </c>
      <c r="H1220" s="77">
        <v>15.444444444444445</v>
      </c>
      <c r="I1220" s="127">
        <v>1710</v>
      </c>
      <c r="J1220" s="90">
        <f t="shared" si="36"/>
        <v>26410</v>
      </c>
      <c r="K1220" s="146"/>
      <c r="L1220" s="139">
        <f t="shared" si="37"/>
        <v>0</v>
      </c>
    </row>
    <row r="1221" spans="2:12" ht="20.25" customHeight="1" x14ac:dyDescent="0.25">
      <c r="B1221" s="22" t="s">
        <v>1458</v>
      </c>
      <c r="C1221" s="33" t="s">
        <v>1186</v>
      </c>
      <c r="D1221" s="35" t="s">
        <v>71</v>
      </c>
      <c r="E1221" s="25" t="s">
        <v>18</v>
      </c>
      <c r="F1221" s="76"/>
      <c r="G1221" s="37">
        <v>17</v>
      </c>
      <c r="H1221" s="77">
        <v>148.26666666666668</v>
      </c>
      <c r="I1221" s="127">
        <v>175.65</v>
      </c>
      <c r="J1221" s="90">
        <f t="shared" si="36"/>
        <v>26043.040000000005</v>
      </c>
      <c r="K1221" s="146"/>
      <c r="L1221" s="139">
        <f t="shared" ref="L1221:L1284" si="38">ROUND(H1221*K1221,2)</f>
        <v>0</v>
      </c>
    </row>
    <row r="1222" spans="2:12" ht="20.25" customHeight="1" x14ac:dyDescent="0.25">
      <c r="B1222" s="22" t="s">
        <v>1458</v>
      </c>
      <c r="C1222" s="33" t="s">
        <v>1187</v>
      </c>
      <c r="D1222" s="35" t="s">
        <v>73</v>
      </c>
      <c r="E1222" s="25" t="s">
        <v>18</v>
      </c>
      <c r="F1222" s="76"/>
      <c r="G1222" s="27">
        <v>17</v>
      </c>
      <c r="H1222" s="77">
        <v>2.5946666666666669</v>
      </c>
      <c r="I1222" s="127">
        <v>2870.96</v>
      </c>
      <c r="J1222" s="90">
        <f t="shared" ref="J1222:J1285" si="39">H1222*I1222</f>
        <v>7449.1842133333339</v>
      </c>
      <c r="K1222" s="146"/>
      <c r="L1222" s="139">
        <f t="shared" si="38"/>
        <v>0</v>
      </c>
    </row>
    <row r="1223" spans="2:12" ht="20.25" customHeight="1" x14ac:dyDescent="0.25">
      <c r="B1223" s="22" t="s">
        <v>1458</v>
      </c>
      <c r="C1223" s="33" t="s">
        <v>1188</v>
      </c>
      <c r="D1223" s="35" t="s">
        <v>77</v>
      </c>
      <c r="E1223" s="25" t="s">
        <v>15</v>
      </c>
      <c r="F1223" s="76"/>
      <c r="G1223" s="37">
        <v>19</v>
      </c>
      <c r="H1223" s="77">
        <v>966</v>
      </c>
      <c r="I1223" s="127">
        <v>2.64</v>
      </c>
      <c r="J1223" s="90">
        <f t="shared" si="39"/>
        <v>2550.2400000000002</v>
      </c>
      <c r="K1223" s="146"/>
      <c r="L1223" s="139">
        <f t="shared" si="38"/>
        <v>0</v>
      </c>
    </row>
    <row r="1224" spans="2:12" ht="20.25" customHeight="1" x14ac:dyDescent="0.25">
      <c r="B1224" s="22" t="s">
        <v>1458</v>
      </c>
      <c r="C1224" s="29">
        <v>182</v>
      </c>
      <c r="D1224" s="30" t="s">
        <v>506</v>
      </c>
      <c r="E1224" s="29"/>
      <c r="F1224" s="29"/>
      <c r="G1224" s="94"/>
      <c r="H1224" s="82"/>
      <c r="I1224" s="122"/>
      <c r="J1224" s="122"/>
      <c r="K1224" s="112"/>
      <c r="L1224" s="122"/>
    </row>
    <row r="1225" spans="2:12" ht="20.25" customHeight="1" x14ac:dyDescent="0.25">
      <c r="B1225" s="22" t="s">
        <v>1458</v>
      </c>
      <c r="C1225" s="33" t="s">
        <v>1189</v>
      </c>
      <c r="D1225" s="36" t="s">
        <v>69</v>
      </c>
      <c r="E1225" s="25" t="s">
        <v>18</v>
      </c>
      <c r="F1225" s="76"/>
      <c r="G1225" s="27">
        <v>17</v>
      </c>
      <c r="H1225" s="77">
        <v>15.444444444444445</v>
      </c>
      <c r="I1225" s="127">
        <v>1710</v>
      </c>
      <c r="J1225" s="90">
        <f t="shared" si="39"/>
        <v>26410</v>
      </c>
      <c r="K1225" s="146"/>
      <c r="L1225" s="139">
        <f t="shared" si="38"/>
        <v>0</v>
      </c>
    </row>
    <row r="1226" spans="2:12" ht="20.25" customHeight="1" x14ac:dyDescent="0.25">
      <c r="B1226" s="22" t="s">
        <v>1458</v>
      </c>
      <c r="C1226" s="33" t="s">
        <v>1190</v>
      </c>
      <c r="D1226" s="35" t="s">
        <v>71</v>
      </c>
      <c r="E1226" s="25" t="s">
        <v>18</v>
      </c>
      <c r="F1226" s="76"/>
      <c r="G1226" s="37">
        <v>17</v>
      </c>
      <c r="H1226" s="77">
        <v>148.26666666666668</v>
      </c>
      <c r="I1226" s="127">
        <v>175.65</v>
      </c>
      <c r="J1226" s="90">
        <f t="shared" si="39"/>
        <v>26043.040000000005</v>
      </c>
      <c r="K1226" s="146"/>
      <c r="L1226" s="139">
        <f t="shared" si="38"/>
        <v>0</v>
      </c>
    </row>
    <row r="1227" spans="2:12" ht="20.25" customHeight="1" x14ac:dyDescent="0.25">
      <c r="B1227" s="22" t="s">
        <v>1458</v>
      </c>
      <c r="C1227" s="33" t="s">
        <v>1191</v>
      </c>
      <c r="D1227" s="35" t="s">
        <v>73</v>
      </c>
      <c r="E1227" s="25" t="s">
        <v>18</v>
      </c>
      <c r="F1227" s="76"/>
      <c r="G1227" s="27">
        <v>17</v>
      </c>
      <c r="H1227" s="77">
        <v>2.5946666666666669</v>
      </c>
      <c r="I1227" s="127">
        <v>2870.96</v>
      </c>
      <c r="J1227" s="90">
        <f t="shared" si="39"/>
        <v>7449.1842133333339</v>
      </c>
      <c r="K1227" s="146"/>
      <c r="L1227" s="139">
        <f t="shared" si="38"/>
        <v>0</v>
      </c>
    </row>
    <row r="1228" spans="2:12" ht="20.25" customHeight="1" x14ac:dyDescent="0.25">
      <c r="B1228" s="22" t="s">
        <v>1458</v>
      </c>
      <c r="C1228" s="33" t="s">
        <v>1192</v>
      </c>
      <c r="D1228" s="35" t="s">
        <v>77</v>
      </c>
      <c r="E1228" s="25" t="s">
        <v>15</v>
      </c>
      <c r="F1228" s="76"/>
      <c r="G1228" s="37">
        <v>19</v>
      </c>
      <c r="H1228" s="77">
        <v>966</v>
      </c>
      <c r="I1228" s="127">
        <v>2.64</v>
      </c>
      <c r="J1228" s="90">
        <f t="shared" si="39"/>
        <v>2550.2400000000002</v>
      </c>
      <c r="K1228" s="146"/>
      <c r="L1228" s="139">
        <f t="shared" si="38"/>
        <v>0</v>
      </c>
    </row>
    <row r="1229" spans="2:12" ht="20.25" customHeight="1" x14ac:dyDescent="0.25">
      <c r="B1229" s="22" t="s">
        <v>1458</v>
      </c>
      <c r="C1229" s="29">
        <v>183</v>
      </c>
      <c r="D1229" s="30" t="s">
        <v>507</v>
      </c>
      <c r="E1229" s="29"/>
      <c r="F1229" s="29"/>
      <c r="G1229" s="94"/>
      <c r="H1229" s="82"/>
      <c r="I1229" s="122"/>
      <c r="J1229" s="122"/>
      <c r="K1229" s="112"/>
      <c r="L1229" s="122"/>
    </row>
    <row r="1230" spans="2:12" ht="20.25" customHeight="1" x14ac:dyDescent="0.25">
      <c r="B1230" s="22" t="s">
        <v>1458</v>
      </c>
      <c r="C1230" s="33" t="s">
        <v>1193</v>
      </c>
      <c r="D1230" s="36" t="s">
        <v>69</v>
      </c>
      <c r="E1230" s="25" t="s">
        <v>18</v>
      </c>
      <c r="F1230" s="76"/>
      <c r="G1230" s="27">
        <v>17</v>
      </c>
      <c r="H1230" s="77">
        <v>15.444444444444445</v>
      </c>
      <c r="I1230" s="127">
        <v>1710</v>
      </c>
      <c r="J1230" s="90">
        <f t="shared" si="39"/>
        <v>26410</v>
      </c>
      <c r="K1230" s="146"/>
      <c r="L1230" s="139">
        <f t="shared" si="38"/>
        <v>0</v>
      </c>
    </row>
    <row r="1231" spans="2:12" ht="20.25" customHeight="1" x14ac:dyDescent="0.25">
      <c r="B1231" s="22" t="s">
        <v>1458</v>
      </c>
      <c r="C1231" s="33" t="s">
        <v>1194</v>
      </c>
      <c r="D1231" s="35" t="s">
        <v>71</v>
      </c>
      <c r="E1231" s="25" t="s">
        <v>18</v>
      </c>
      <c r="F1231" s="76"/>
      <c r="G1231" s="37">
        <v>17</v>
      </c>
      <c r="H1231" s="77">
        <v>148.26666666666668</v>
      </c>
      <c r="I1231" s="127">
        <v>175.65</v>
      </c>
      <c r="J1231" s="90">
        <f t="shared" si="39"/>
        <v>26043.040000000005</v>
      </c>
      <c r="K1231" s="146"/>
      <c r="L1231" s="139">
        <f t="shared" si="38"/>
        <v>0</v>
      </c>
    </row>
    <row r="1232" spans="2:12" ht="20.25" customHeight="1" x14ac:dyDescent="0.25">
      <c r="B1232" s="22" t="s">
        <v>1458</v>
      </c>
      <c r="C1232" s="33" t="s">
        <v>1195</v>
      </c>
      <c r="D1232" s="35" t="s">
        <v>73</v>
      </c>
      <c r="E1232" s="25" t="s">
        <v>18</v>
      </c>
      <c r="F1232" s="76"/>
      <c r="G1232" s="27">
        <v>17</v>
      </c>
      <c r="H1232" s="77">
        <v>2.5946666666666669</v>
      </c>
      <c r="I1232" s="127">
        <v>2870.96</v>
      </c>
      <c r="J1232" s="90">
        <f t="shared" si="39"/>
        <v>7449.1842133333339</v>
      </c>
      <c r="K1232" s="146"/>
      <c r="L1232" s="139">
        <f t="shared" si="38"/>
        <v>0</v>
      </c>
    </row>
    <row r="1233" spans="2:12" ht="20.25" customHeight="1" x14ac:dyDescent="0.25">
      <c r="B1233" s="22" t="s">
        <v>1458</v>
      </c>
      <c r="C1233" s="33" t="s">
        <v>1196</v>
      </c>
      <c r="D1233" s="35" t="s">
        <v>77</v>
      </c>
      <c r="E1233" s="25" t="s">
        <v>15</v>
      </c>
      <c r="F1233" s="76"/>
      <c r="G1233" s="37">
        <v>19</v>
      </c>
      <c r="H1233" s="77">
        <v>966</v>
      </c>
      <c r="I1233" s="127">
        <v>2.64</v>
      </c>
      <c r="J1233" s="90">
        <f t="shared" si="39"/>
        <v>2550.2400000000002</v>
      </c>
      <c r="K1233" s="146"/>
      <c r="L1233" s="139">
        <f t="shared" si="38"/>
        <v>0</v>
      </c>
    </row>
    <row r="1234" spans="2:12" ht="20.25" customHeight="1" x14ac:dyDescent="0.25">
      <c r="B1234" s="22" t="s">
        <v>1458</v>
      </c>
      <c r="C1234" s="29">
        <v>184</v>
      </c>
      <c r="D1234" s="30" t="s">
        <v>508</v>
      </c>
      <c r="E1234" s="65"/>
      <c r="F1234" s="65"/>
      <c r="G1234" s="94"/>
      <c r="H1234" s="31"/>
      <c r="I1234" s="122"/>
      <c r="J1234" s="122"/>
      <c r="K1234" s="112"/>
      <c r="L1234" s="122"/>
    </row>
    <row r="1235" spans="2:12" ht="20.25" customHeight="1" x14ac:dyDescent="0.25">
      <c r="B1235" s="22" t="s">
        <v>1458</v>
      </c>
      <c r="C1235" s="33" t="s">
        <v>1197</v>
      </c>
      <c r="D1235" s="46" t="s">
        <v>86</v>
      </c>
      <c r="E1235" s="25" t="s">
        <v>18</v>
      </c>
      <c r="F1235" s="76"/>
      <c r="G1235" s="96">
        <v>12</v>
      </c>
      <c r="H1235" s="77">
        <v>35.522222222222219</v>
      </c>
      <c r="I1235" s="127">
        <v>1500</v>
      </c>
      <c r="J1235" s="90">
        <f t="shared" si="39"/>
        <v>53283.333333333328</v>
      </c>
      <c r="K1235" s="146"/>
      <c r="L1235" s="139">
        <f t="shared" si="38"/>
        <v>0</v>
      </c>
    </row>
    <row r="1236" spans="2:12" ht="20.25" customHeight="1" x14ac:dyDescent="0.25">
      <c r="B1236" s="22" t="s">
        <v>1458</v>
      </c>
      <c r="C1236" s="33" t="s">
        <v>1198</v>
      </c>
      <c r="D1236" s="50" t="s">
        <v>63</v>
      </c>
      <c r="E1236" s="25" t="s">
        <v>18</v>
      </c>
      <c r="F1236" s="76"/>
      <c r="G1236" s="37">
        <v>14</v>
      </c>
      <c r="H1236" s="77">
        <v>2.5946666666666669</v>
      </c>
      <c r="I1236" s="127">
        <v>2996.65</v>
      </c>
      <c r="J1236" s="90">
        <f t="shared" si="39"/>
        <v>7775.3078666666679</v>
      </c>
      <c r="K1236" s="146"/>
      <c r="L1236" s="139">
        <f t="shared" si="38"/>
        <v>0</v>
      </c>
    </row>
    <row r="1237" spans="2:12" ht="20.25" customHeight="1" x14ac:dyDescent="0.25">
      <c r="B1237" s="22" t="s">
        <v>1458</v>
      </c>
      <c r="C1237" s="33" t="s">
        <v>1199</v>
      </c>
      <c r="D1237" s="50" t="s">
        <v>61</v>
      </c>
      <c r="E1237" s="25" t="s">
        <v>18</v>
      </c>
      <c r="F1237" s="76"/>
      <c r="G1237" s="27">
        <v>14</v>
      </c>
      <c r="H1237" s="77">
        <v>74.133333333333326</v>
      </c>
      <c r="I1237" s="127">
        <v>181.6</v>
      </c>
      <c r="J1237" s="90">
        <f t="shared" si="39"/>
        <v>13462.613333333331</v>
      </c>
      <c r="K1237" s="146"/>
      <c r="L1237" s="139">
        <f t="shared" si="38"/>
        <v>0</v>
      </c>
    </row>
    <row r="1238" spans="2:12" ht="20.25" customHeight="1" x14ac:dyDescent="0.25">
      <c r="B1238" s="22" t="s">
        <v>1458</v>
      </c>
      <c r="C1238" s="33" t="s">
        <v>1200</v>
      </c>
      <c r="D1238" s="50" t="s">
        <v>88</v>
      </c>
      <c r="E1238" s="25" t="s">
        <v>15</v>
      </c>
      <c r="F1238" s="76"/>
      <c r="G1238" s="37">
        <v>16</v>
      </c>
      <c r="H1238" s="77">
        <v>19306</v>
      </c>
      <c r="I1238" s="127">
        <v>1.26</v>
      </c>
      <c r="J1238" s="90">
        <f t="shared" si="39"/>
        <v>24325.56</v>
      </c>
      <c r="K1238" s="146"/>
      <c r="L1238" s="139">
        <f t="shared" si="38"/>
        <v>0</v>
      </c>
    </row>
    <row r="1239" spans="2:12" ht="20.25" customHeight="1" x14ac:dyDescent="0.25">
      <c r="B1239" s="22" t="s">
        <v>1458</v>
      </c>
      <c r="C1239" s="33" t="s">
        <v>1201</v>
      </c>
      <c r="D1239" s="36" t="s">
        <v>51</v>
      </c>
      <c r="E1239" s="25" t="s">
        <v>18</v>
      </c>
      <c r="F1239" s="76"/>
      <c r="G1239" s="37">
        <v>14</v>
      </c>
      <c r="H1239" s="77">
        <v>30.888888888888889</v>
      </c>
      <c r="I1239" s="127">
        <v>1710</v>
      </c>
      <c r="J1239" s="90">
        <f t="shared" si="39"/>
        <v>52820</v>
      </c>
      <c r="K1239" s="146"/>
      <c r="L1239" s="139">
        <f t="shared" si="38"/>
        <v>0</v>
      </c>
    </row>
    <row r="1240" spans="2:12" ht="20.25" customHeight="1" x14ac:dyDescent="0.25">
      <c r="B1240" s="22" t="s">
        <v>1458</v>
      </c>
      <c r="C1240" s="33" t="s">
        <v>1202</v>
      </c>
      <c r="D1240" s="50" t="s">
        <v>55</v>
      </c>
      <c r="E1240" s="25" t="s">
        <v>15</v>
      </c>
      <c r="F1240" s="76"/>
      <c r="G1240" s="27">
        <v>16</v>
      </c>
      <c r="H1240" s="77">
        <v>19306</v>
      </c>
      <c r="I1240" s="127">
        <v>2.12</v>
      </c>
      <c r="J1240" s="90">
        <f t="shared" si="39"/>
        <v>40928.720000000001</v>
      </c>
      <c r="K1240" s="146"/>
      <c r="L1240" s="139">
        <f t="shared" si="38"/>
        <v>0</v>
      </c>
    </row>
    <row r="1241" spans="2:12" ht="20.25" customHeight="1" x14ac:dyDescent="0.25">
      <c r="B1241" s="22" t="s">
        <v>1458</v>
      </c>
      <c r="C1241" s="33" t="s">
        <v>1203</v>
      </c>
      <c r="D1241" s="50" t="s">
        <v>94</v>
      </c>
      <c r="E1241" s="25" t="s">
        <v>95</v>
      </c>
      <c r="F1241" s="76"/>
      <c r="G1241" s="37">
        <v>15</v>
      </c>
      <c r="H1241" s="77">
        <v>15.444444444444445</v>
      </c>
      <c r="I1241" s="127">
        <v>15.43</v>
      </c>
      <c r="J1241" s="90">
        <f t="shared" si="39"/>
        <v>238.30777777777777</v>
      </c>
      <c r="K1241" s="146"/>
      <c r="L1241" s="139">
        <f t="shared" si="38"/>
        <v>0</v>
      </c>
    </row>
    <row r="1242" spans="2:12" ht="20.25" customHeight="1" x14ac:dyDescent="0.25">
      <c r="B1242" s="22" t="s">
        <v>1458</v>
      </c>
      <c r="C1242" s="33" t="s">
        <v>1204</v>
      </c>
      <c r="D1242" s="50" t="s">
        <v>97</v>
      </c>
      <c r="E1242" s="25" t="s">
        <v>18</v>
      </c>
      <c r="F1242" s="76"/>
      <c r="G1242" s="27">
        <v>14</v>
      </c>
      <c r="H1242" s="77">
        <v>30.888888888888889</v>
      </c>
      <c r="I1242" s="127">
        <v>350</v>
      </c>
      <c r="J1242" s="90">
        <f t="shared" si="39"/>
        <v>10811.111111111111</v>
      </c>
      <c r="K1242" s="146"/>
      <c r="L1242" s="139">
        <f t="shared" si="38"/>
        <v>0</v>
      </c>
    </row>
    <row r="1243" spans="2:12" ht="20.25" customHeight="1" x14ac:dyDescent="0.25">
      <c r="B1243" s="22" t="s">
        <v>1458</v>
      </c>
      <c r="C1243" s="29">
        <v>185</v>
      </c>
      <c r="D1243" s="30" t="s">
        <v>509</v>
      </c>
      <c r="E1243" s="29"/>
      <c r="F1243" s="29"/>
      <c r="G1243" s="94"/>
      <c r="H1243" s="82"/>
      <c r="I1243" s="122"/>
      <c r="J1243" s="122"/>
      <c r="K1243" s="112"/>
      <c r="L1243" s="122"/>
    </row>
    <row r="1244" spans="2:12" ht="20.25" customHeight="1" x14ac:dyDescent="0.25">
      <c r="B1244" s="22" t="s">
        <v>1458</v>
      </c>
      <c r="C1244" s="33" t="s">
        <v>1205</v>
      </c>
      <c r="D1244" s="36" t="s">
        <v>69</v>
      </c>
      <c r="E1244" s="25" t="s">
        <v>18</v>
      </c>
      <c r="F1244" s="76"/>
      <c r="G1244" s="27">
        <v>17</v>
      </c>
      <c r="H1244" s="77">
        <v>61.777777777777779</v>
      </c>
      <c r="I1244" s="127">
        <v>1710</v>
      </c>
      <c r="J1244" s="90">
        <f t="shared" si="39"/>
        <v>105640</v>
      </c>
      <c r="K1244" s="146"/>
      <c r="L1244" s="139">
        <f t="shared" si="38"/>
        <v>0</v>
      </c>
    </row>
    <row r="1245" spans="2:12" ht="20.25" customHeight="1" x14ac:dyDescent="0.25">
      <c r="B1245" s="22" t="s">
        <v>1458</v>
      </c>
      <c r="C1245" s="33" t="s">
        <v>1206</v>
      </c>
      <c r="D1245" s="35" t="s">
        <v>71</v>
      </c>
      <c r="E1245" s="25" t="s">
        <v>18</v>
      </c>
      <c r="F1245" s="76"/>
      <c r="G1245" s="37">
        <v>17</v>
      </c>
      <c r="H1245" s="77">
        <v>148.26666666666668</v>
      </c>
      <c r="I1245" s="127">
        <v>175.65</v>
      </c>
      <c r="J1245" s="90">
        <f t="shared" si="39"/>
        <v>26043.040000000005</v>
      </c>
      <c r="K1245" s="146"/>
      <c r="L1245" s="139">
        <f t="shared" si="38"/>
        <v>0</v>
      </c>
    </row>
    <row r="1246" spans="2:12" ht="20.25" customHeight="1" x14ac:dyDescent="0.25">
      <c r="B1246" s="22" t="s">
        <v>1458</v>
      </c>
      <c r="C1246" s="33" t="s">
        <v>1207</v>
      </c>
      <c r="D1246" s="35" t="s">
        <v>73</v>
      </c>
      <c r="E1246" s="25" t="s">
        <v>18</v>
      </c>
      <c r="F1246" s="76"/>
      <c r="G1246" s="37">
        <v>17</v>
      </c>
      <c r="H1246" s="77">
        <v>2.5946666666666669</v>
      </c>
      <c r="I1246" s="127">
        <v>2870.96</v>
      </c>
      <c r="J1246" s="90">
        <f t="shared" si="39"/>
        <v>7449.1842133333339</v>
      </c>
      <c r="K1246" s="146"/>
      <c r="L1246" s="139">
        <f t="shared" si="38"/>
        <v>0</v>
      </c>
    </row>
    <row r="1247" spans="2:12" ht="20.25" customHeight="1" x14ac:dyDescent="0.25">
      <c r="B1247" s="22" t="s">
        <v>1458</v>
      </c>
      <c r="C1247" s="33" t="s">
        <v>1208</v>
      </c>
      <c r="D1247" s="35" t="s">
        <v>77</v>
      </c>
      <c r="E1247" s="25" t="s">
        <v>15</v>
      </c>
      <c r="F1247" s="76"/>
      <c r="G1247" s="37">
        <v>19</v>
      </c>
      <c r="H1247" s="77">
        <v>5653</v>
      </c>
      <c r="I1247" s="127">
        <v>2.64</v>
      </c>
      <c r="J1247" s="90">
        <f t="shared" si="39"/>
        <v>14923.92</v>
      </c>
      <c r="K1247" s="146"/>
      <c r="L1247" s="139">
        <f t="shared" si="38"/>
        <v>0</v>
      </c>
    </row>
    <row r="1248" spans="2:12" ht="20.25" customHeight="1" x14ac:dyDescent="0.25">
      <c r="B1248" s="22" t="s">
        <v>1458</v>
      </c>
      <c r="C1248" s="29">
        <v>186</v>
      </c>
      <c r="D1248" s="30" t="s">
        <v>510</v>
      </c>
      <c r="E1248" s="29"/>
      <c r="F1248" s="29"/>
      <c r="G1248" s="94"/>
      <c r="H1248" s="82"/>
      <c r="I1248" s="122"/>
      <c r="J1248" s="122"/>
      <c r="K1248" s="112"/>
      <c r="L1248" s="122"/>
    </row>
    <row r="1249" spans="2:12" ht="20.25" customHeight="1" x14ac:dyDescent="0.25">
      <c r="B1249" s="22" t="s">
        <v>1458</v>
      </c>
      <c r="C1249" s="33" t="s">
        <v>1209</v>
      </c>
      <c r="D1249" s="36" t="s">
        <v>69</v>
      </c>
      <c r="E1249" s="25" t="s">
        <v>18</v>
      </c>
      <c r="F1249" s="76"/>
      <c r="G1249" s="27">
        <v>17</v>
      </c>
      <c r="H1249" s="77">
        <v>61.777777777777779</v>
      </c>
      <c r="I1249" s="127">
        <v>1710</v>
      </c>
      <c r="J1249" s="90">
        <f t="shared" si="39"/>
        <v>105640</v>
      </c>
      <c r="K1249" s="146"/>
      <c r="L1249" s="139">
        <f t="shared" si="38"/>
        <v>0</v>
      </c>
    </row>
    <row r="1250" spans="2:12" ht="20.25" customHeight="1" x14ac:dyDescent="0.25">
      <c r="B1250" s="22" t="s">
        <v>1458</v>
      </c>
      <c r="C1250" s="33" t="s">
        <v>1210</v>
      </c>
      <c r="D1250" s="35" t="s">
        <v>71</v>
      </c>
      <c r="E1250" s="25" t="s">
        <v>18</v>
      </c>
      <c r="F1250" s="76"/>
      <c r="G1250" s="37">
        <v>17</v>
      </c>
      <c r="H1250" s="77">
        <v>148.26666666666668</v>
      </c>
      <c r="I1250" s="127">
        <v>175.65</v>
      </c>
      <c r="J1250" s="90">
        <f t="shared" si="39"/>
        <v>26043.040000000005</v>
      </c>
      <c r="K1250" s="146"/>
      <c r="L1250" s="139">
        <f t="shared" si="38"/>
        <v>0</v>
      </c>
    </row>
    <row r="1251" spans="2:12" ht="20.25" customHeight="1" x14ac:dyDescent="0.25">
      <c r="B1251" s="22" t="s">
        <v>1458</v>
      </c>
      <c r="C1251" s="33" t="s">
        <v>1211</v>
      </c>
      <c r="D1251" s="35" t="s">
        <v>73</v>
      </c>
      <c r="E1251" s="25" t="s">
        <v>18</v>
      </c>
      <c r="F1251" s="76"/>
      <c r="G1251" s="37">
        <v>17</v>
      </c>
      <c r="H1251" s="77">
        <v>2.5946666666666669</v>
      </c>
      <c r="I1251" s="127">
        <v>2870.96</v>
      </c>
      <c r="J1251" s="90">
        <f t="shared" si="39"/>
        <v>7449.1842133333339</v>
      </c>
      <c r="K1251" s="146"/>
      <c r="L1251" s="139">
        <f t="shared" si="38"/>
        <v>0</v>
      </c>
    </row>
    <row r="1252" spans="2:12" ht="20.25" customHeight="1" x14ac:dyDescent="0.25">
      <c r="B1252" s="22" t="s">
        <v>1458</v>
      </c>
      <c r="C1252" s="33" t="s">
        <v>1212</v>
      </c>
      <c r="D1252" s="35" t="s">
        <v>77</v>
      </c>
      <c r="E1252" s="25" t="s">
        <v>15</v>
      </c>
      <c r="F1252" s="76"/>
      <c r="G1252" s="37">
        <v>19</v>
      </c>
      <c r="H1252" s="77">
        <v>5653</v>
      </c>
      <c r="I1252" s="127">
        <v>2.64</v>
      </c>
      <c r="J1252" s="90">
        <f t="shared" si="39"/>
        <v>14923.92</v>
      </c>
      <c r="K1252" s="146"/>
      <c r="L1252" s="139">
        <f t="shared" si="38"/>
        <v>0</v>
      </c>
    </row>
    <row r="1253" spans="2:12" ht="20.25" customHeight="1" x14ac:dyDescent="0.25">
      <c r="B1253" s="22" t="s">
        <v>1458</v>
      </c>
      <c r="C1253" s="29">
        <v>187</v>
      </c>
      <c r="D1253" s="30" t="s">
        <v>511</v>
      </c>
      <c r="E1253" s="29"/>
      <c r="F1253" s="29"/>
      <c r="G1253" s="94"/>
      <c r="H1253" s="82"/>
      <c r="I1253" s="122"/>
      <c r="J1253" s="122"/>
      <c r="K1253" s="112"/>
      <c r="L1253" s="122"/>
    </row>
    <row r="1254" spans="2:12" ht="20.25" customHeight="1" x14ac:dyDescent="0.25">
      <c r="B1254" s="22" t="s">
        <v>1458</v>
      </c>
      <c r="C1254" s="33" t="s">
        <v>1213</v>
      </c>
      <c r="D1254" s="36" t="s">
        <v>69</v>
      </c>
      <c r="E1254" s="25" t="s">
        <v>18</v>
      </c>
      <c r="F1254" s="76"/>
      <c r="G1254" s="27">
        <v>17</v>
      </c>
      <c r="H1254" s="77">
        <v>61.777777777777779</v>
      </c>
      <c r="I1254" s="127">
        <v>1710</v>
      </c>
      <c r="J1254" s="90">
        <f t="shared" si="39"/>
        <v>105640</v>
      </c>
      <c r="K1254" s="146"/>
      <c r="L1254" s="139">
        <f t="shared" si="38"/>
        <v>0</v>
      </c>
    </row>
    <row r="1255" spans="2:12" ht="20.25" customHeight="1" x14ac:dyDescent="0.25">
      <c r="B1255" s="22" t="s">
        <v>1458</v>
      </c>
      <c r="C1255" s="33" t="s">
        <v>1214</v>
      </c>
      <c r="D1255" s="35" t="s">
        <v>71</v>
      </c>
      <c r="E1255" s="25" t="s">
        <v>18</v>
      </c>
      <c r="F1255" s="76"/>
      <c r="G1255" s="37">
        <v>17</v>
      </c>
      <c r="H1255" s="77">
        <v>148.26666666666668</v>
      </c>
      <c r="I1255" s="127">
        <v>175.65</v>
      </c>
      <c r="J1255" s="90">
        <f t="shared" si="39"/>
        <v>26043.040000000005</v>
      </c>
      <c r="K1255" s="146"/>
      <c r="L1255" s="139">
        <f t="shared" si="38"/>
        <v>0</v>
      </c>
    </row>
    <row r="1256" spans="2:12" ht="20.25" customHeight="1" x14ac:dyDescent="0.25">
      <c r="B1256" s="22" t="s">
        <v>1458</v>
      </c>
      <c r="C1256" s="33" t="s">
        <v>1215</v>
      </c>
      <c r="D1256" s="35" t="s">
        <v>73</v>
      </c>
      <c r="E1256" s="25" t="s">
        <v>18</v>
      </c>
      <c r="F1256" s="76"/>
      <c r="G1256" s="37">
        <v>17</v>
      </c>
      <c r="H1256" s="77">
        <v>2.5946666666666669</v>
      </c>
      <c r="I1256" s="127">
        <v>2870.96</v>
      </c>
      <c r="J1256" s="90">
        <f t="shared" si="39"/>
        <v>7449.1842133333339</v>
      </c>
      <c r="K1256" s="146"/>
      <c r="L1256" s="139">
        <f t="shared" si="38"/>
        <v>0</v>
      </c>
    </row>
    <row r="1257" spans="2:12" ht="20.25" customHeight="1" x14ac:dyDescent="0.25">
      <c r="B1257" s="22" t="s">
        <v>1458</v>
      </c>
      <c r="C1257" s="33" t="s">
        <v>1216</v>
      </c>
      <c r="D1257" s="35" t="s">
        <v>77</v>
      </c>
      <c r="E1257" s="25" t="s">
        <v>15</v>
      </c>
      <c r="F1257" s="76"/>
      <c r="G1257" s="37">
        <v>19</v>
      </c>
      <c r="H1257" s="77">
        <v>5653</v>
      </c>
      <c r="I1257" s="127">
        <v>2.64</v>
      </c>
      <c r="J1257" s="90">
        <f t="shared" si="39"/>
        <v>14923.92</v>
      </c>
      <c r="K1257" s="146"/>
      <c r="L1257" s="139">
        <f t="shared" si="38"/>
        <v>0</v>
      </c>
    </row>
    <row r="1258" spans="2:12" ht="20.25" customHeight="1" x14ac:dyDescent="0.25">
      <c r="B1258" s="22" t="s">
        <v>1458</v>
      </c>
      <c r="C1258" s="29">
        <v>188</v>
      </c>
      <c r="D1258" s="30" t="s">
        <v>512</v>
      </c>
      <c r="E1258" s="65"/>
      <c r="F1258" s="65"/>
      <c r="G1258" s="94"/>
      <c r="H1258" s="31"/>
      <c r="I1258" s="122"/>
      <c r="J1258" s="122"/>
      <c r="K1258" s="112"/>
      <c r="L1258" s="122"/>
    </row>
    <row r="1259" spans="2:12" ht="20.25" customHeight="1" x14ac:dyDescent="0.25">
      <c r="B1259" s="22" t="s">
        <v>1458</v>
      </c>
      <c r="C1259" s="25" t="s">
        <v>1217</v>
      </c>
      <c r="D1259" s="50" t="s">
        <v>63</v>
      </c>
      <c r="E1259" s="25" t="s">
        <v>18</v>
      </c>
      <c r="F1259" s="76"/>
      <c r="G1259" s="37">
        <v>14</v>
      </c>
      <c r="H1259" s="77">
        <v>2.5946666666666669</v>
      </c>
      <c r="I1259" s="127">
        <v>2996.65</v>
      </c>
      <c r="J1259" s="90">
        <f t="shared" si="39"/>
        <v>7775.3078666666679</v>
      </c>
      <c r="K1259" s="146"/>
      <c r="L1259" s="139">
        <f t="shared" si="38"/>
        <v>0</v>
      </c>
    </row>
    <row r="1260" spans="2:12" ht="20.25" customHeight="1" x14ac:dyDescent="0.25">
      <c r="B1260" s="22" t="s">
        <v>1458</v>
      </c>
      <c r="C1260" s="25" t="s">
        <v>1218</v>
      </c>
      <c r="D1260" s="50" t="s">
        <v>154</v>
      </c>
      <c r="E1260" s="25" t="s">
        <v>15</v>
      </c>
      <c r="F1260" s="76"/>
      <c r="G1260" s="37">
        <v>16</v>
      </c>
      <c r="H1260" s="77">
        <v>34318</v>
      </c>
      <c r="I1260" s="127">
        <v>1.53</v>
      </c>
      <c r="J1260" s="90">
        <f t="shared" si="39"/>
        <v>52506.54</v>
      </c>
      <c r="K1260" s="146"/>
      <c r="L1260" s="139">
        <f t="shared" si="38"/>
        <v>0</v>
      </c>
    </row>
    <row r="1261" spans="2:12" ht="20.25" customHeight="1" x14ac:dyDescent="0.25">
      <c r="B1261" s="22" t="s">
        <v>1458</v>
      </c>
      <c r="C1261" s="25" t="s">
        <v>1219</v>
      </c>
      <c r="D1261" s="50" t="s">
        <v>156</v>
      </c>
      <c r="E1261" s="25" t="s">
        <v>18</v>
      </c>
      <c r="F1261" s="76"/>
      <c r="G1261" s="37">
        <v>14</v>
      </c>
      <c r="H1261" s="77">
        <v>30.888888888888889</v>
      </c>
      <c r="I1261" s="127">
        <v>945.29</v>
      </c>
      <c r="J1261" s="90">
        <f t="shared" si="39"/>
        <v>29198.957777777778</v>
      </c>
      <c r="K1261" s="146"/>
      <c r="L1261" s="139">
        <f t="shared" si="38"/>
        <v>0</v>
      </c>
    </row>
    <row r="1262" spans="2:12" ht="20.25" customHeight="1" x14ac:dyDescent="0.25">
      <c r="B1262" s="22" t="s">
        <v>1458</v>
      </c>
      <c r="C1262" s="25" t="s">
        <v>1220</v>
      </c>
      <c r="D1262" s="50" t="s">
        <v>61</v>
      </c>
      <c r="E1262" s="25" t="s">
        <v>18</v>
      </c>
      <c r="F1262" s="76"/>
      <c r="G1262" s="27">
        <v>14</v>
      </c>
      <c r="H1262" s="77">
        <v>74.133333333333326</v>
      </c>
      <c r="I1262" s="127">
        <v>181.6</v>
      </c>
      <c r="J1262" s="90">
        <f t="shared" si="39"/>
        <v>13462.613333333331</v>
      </c>
      <c r="K1262" s="146"/>
      <c r="L1262" s="139">
        <f t="shared" si="38"/>
        <v>0</v>
      </c>
    </row>
    <row r="1263" spans="2:12" ht="20.25" customHeight="1" x14ac:dyDescent="0.25">
      <c r="B1263" s="22" t="s">
        <v>1458</v>
      </c>
      <c r="C1263" s="25" t="s">
        <v>1221</v>
      </c>
      <c r="D1263" s="36" t="s">
        <v>256</v>
      </c>
      <c r="E1263" s="25" t="s">
        <v>15</v>
      </c>
      <c r="F1263" s="76"/>
      <c r="G1263" s="27">
        <v>16</v>
      </c>
      <c r="H1263" s="77">
        <v>34318</v>
      </c>
      <c r="I1263" s="127">
        <v>2.12</v>
      </c>
      <c r="J1263" s="90">
        <f t="shared" si="39"/>
        <v>72754.16</v>
      </c>
      <c r="K1263" s="146"/>
      <c r="L1263" s="139">
        <f t="shared" si="38"/>
        <v>0</v>
      </c>
    </row>
    <row r="1264" spans="2:12" ht="20.25" customHeight="1" x14ac:dyDescent="0.25">
      <c r="B1264" s="22" t="s">
        <v>1458</v>
      </c>
      <c r="C1264" s="29">
        <v>189</v>
      </c>
      <c r="D1264" s="30" t="s">
        <v>513</v>
      </c>
      <c r="E1264" s="29"/>
      <c r="F1264" s="29"/>
      <c r="G1264" s="94"/>
      <c r="H1264" s="82"/>
      <c r="I1264" s="122"/>
      <c r="J1264" s="122"/>
      <c r="K1264" s="112"/>
      <c r="L1264" s="122"/>
    </row>
    <row r="1265" spans="2:12" ht="20.25" customHeight="1" x14ac:dyDescent="0.25">
      <c r="B1265" s="22" t="s">
        <v>1458</v>
      </c>
      <c r="C1265" s="33" t="s">
        <v>1222</v>
      </c>
      <c r="D1265" s="36" t="s">
        <v>258</v>
      </c>
      <c r="E1265" s="25" t="s">
        <v>15</v>
      </c>
      <c r="F1265" s="76"/>
      <c r="G1265" s="27">
        <v>19</v>
      </c>
      <c r="H1265" s="77">
        <v>17159</v>
      </c>
      <c r="I1265" s="127">
        <v>0.88</v>
      </c>
      <c r="J1265" s="90">
        <f t="shared" si="39"/>
        <v>15099.92</v>
      </c>
      <c r="K1265" s="146"/>
      <c r="L1265" s="139">
        <f t="shared" si="38"/>
        <v>0</v>
      </c>
    </row>
    <row r="1266" spans="2:12" ht="20.25" customHeight="1" x14ac:dyDescent="0.25">
      <c r="B1266" s="22" t="s">
        <v>1458</v>
      </c>
      <c r="C1266" s="33" t="s">
        <v>1223</v>
      </c>
      <c r="D1266" s="36" t="s">
        <v>260</v>
      </c>
      <c r="E1266" s="25" t="s">
        <v>18</v>
      </c>
      <c r="F1266" s="76"/>
      <c r="G1266" s="37">
        <v>17</v>
      </c>
      <c r="H1266" s="77">
        <v>30.888888888888889</v>
      </c>
      <c r="I1266" s="127">
        <v>870.37</v>
      </c>
      <c r="J1266" s="90">
        <f t="shared" si="39"/>
        <v>26884.762222222223</v>
      </c>
      <c r="K1266" s="146"/>
      <c r="L1266" s="139">
        <f t="shared" si="38"/>
        <v>0</v>
      </c>
    </row>
    <row r="1267" spans="2:12" ht="20.25" customHeight="1" x14ac:dyDescent="0.25">
      <c r="B1267" s="22" t="s">
        <v>1458</v>
      </c>
      <c r="C1267" s="33" t="s">
        <v>1224</v>
      </c>
      <c r="D1267" s="35" t="s">
        <v>71</v>
      </c>
      <c r="E1267" s="25" t="s">
        <v>18</v>
      </c>
      <c r="F1267" s="76"/>
      <c r="G1267" s="37">
        <v>17</v>
      </c>
      <c r="H1267" s="77">
        <v>148.26666666666668</v>
      </c>
      <c r="I1267" s="127">
        <v>175.65</v>
      </c>
      <c r="J1267" s="90">
        <f t="shared" si="39"/>
        <v>26043.040000000005</v>
      </c>
      <c r="K1267" s="146"/>
      <c r="L1267" s="139">
        <f t="shared" si="38"/>
        <v>0</v>
      </c>
    </row>
    <row r="1268" spans="2:12" ht="20.25" customHeight="1" x14ac:dyDescent="0.25">
      <c r="B1268" s="22" t="s">
        <v>1458</v>
      </c>
      <c r="C1268" s="33" t="s">
        <v>1225</v>
      </c>
      <c r="D1268" s="35" t="s">
        <v>73</v>
      </c>
      <c r="E1268" s="25" t="s">
        <v>18</v>
      </c>
      <c r="F1268" s="76"/>
      <c r="G1268" s="37">
        <v>17</v>
      </c>
      <c r="H1268" s="77">
        <v>2.5946666666666669</v>
      </c>
      <c r="I1268" s="127">
        <v>2870.96</v>
      </c>
      <c r="J1268" s="90">
        <f t="shared" si="39"/>
        <v>7449.1842133333339</v>
      </c>
      <c r="K1268" s="146"/>
      <c r="L1268" s="139">
        <f t="shared" si="38"/>
        <v>0</v>
      </c>
    </row>
    <row r="1269" spans="2:12" ht="20.25" customHeight="1" x14ac:dyDescent="0.25">
      <c r="B1269" s="22" t="s">
        <v>1458</v>
      </c>
      <c r="C1269" s="29">
        <v>190</v>
      </c>
      <c r="D1269" s="30" t="s">
        <v>514</v>
      </c>
      <c r="E1269" s="29"/>
      <c r="F1269" s="29"/>
      <c r="G1269" s="94"/>
      <c r="H1269" s="82"/>
      <c r="I1269" s="122"/>
      <c r="J1269" s="122"/>
      <c r="K1269" s="112"/>
      <c r="L1269" s="122"/>
    </row>
    <row r="1270" spans="2:12" ht="20.25" customHeight="1" x14ac:dyDescent="0.25">
      <c r="B1270" s="22" t="s">
        <v>1458</v>
      </c>
      <c r="C1270" s="33" t="s">
        <v>1226</v>
      </c>
      <c r="D1270" s="36" t="s">
        <v>258</v>
      </c>
      <c r="E1270" s="25" t="s">
        <v>15</v>
      </c>
      <c r="F1270" s="76"/>
      <c r="G1270" s="27">
        <v>19</v>
      </c>
      <c r="H1270" s="77">
        <v>17159</v>
      </c>
      <c r="I1270" s="127">
        <v>0.88</v>
      </c>
      <c r="J1270" s="90">
        <f t="shared" si="39"/>
        <v>15099.92</v>
      </c>
      <c r="K1270" s="146"/>
      <c r="L1270" s="139">
        <f t="shared" si="38"/>
        <v>0</v>
      </c>
    </row>
    <row r="1271" spans="2:12" ht="20.25" customHeight="1" x14ac:dyDescent="0.25">
      <c r="B1271" s="22" t="s">
        <v>1458</v>
      </c>
      <c r="C1271" s="33" t="s">
        <v>1227</v>
      </c>
      <c r="D1271" s="36" t="s">
        <v>260</v>
      </c>
      <c r="E1271" s="25" t="s">
        <v>18</v>
      </c>
      <c r="F1271" s="76"/>
      <c r="G1271" s="37">
        <v>17</v>
      </c>
      <c r="H1271" s="77">
        <v>30.888888888888889</v>
      </c>
      <c r="I1271" s="127">
        <v>870.37</v>
      </c>
      <c r="J1271" s="90">
        <f t="shared" si="39"/>
        <v>26884.762222222223</v>
      </c>
      <c r="K1271" s="146"/>
      <c r="L1271" s="139">
        <f t="shared" si="38"/>
        <v>0</v>
      </c>
    </row>
    <row r="1272" spans="2:12" ht="20.25" customHeight="1" x14ac:dyDescent="0.25">
      <c r="B1272" s="22" t="s">
        <v>1458</v>
      </c>
      <c r="C1272" s="33" t="s">
        <v>1228</v>
      </c>
      <c r="D1272" s="35" t="s">
        <v>71</v>
      </c>
      <c r="E1272" s="25" t="s">
        <v>18</v>
      </c>
      <c r="F1272" s="76"/>
      <c r="G1272" s="37">
        <v>17</v>
      </c>
      <c r="H1272" s="77">
        <v>148.26666666666668</v>
      </c>
      <c r="I1272" s="127">
        <v>175.65</v>
      </c>
      <c r="J1272" s="90">
        <f t="shared" si="39"/>
        <v>26043.040000000005</v>
      </c>
      <c r="K1272" s="146"/>
      <c r="L1272" s="139">
        <f t="shared" si="38"/>
        <v>0</v>
      </c>
    </row>
    <row r="1273" spans="2:12" ht="20.25" customHeight="1" x14ac:dyDescent="0.25">
      <c r="B1273" s="22" t="s">
        <v>1458</v>
      </c>
      <c r="C1273" s="33" t="s">
        <v>1229</v>
      </c>
      <c r="D1273" s="35" t="s">
        <v>73</v>
      </c>
      <c r="E1273" s="25" t="s">
        <v>18</v>
      </c>
      <c r="F1273" s="76"/>
      <c r="G1273" s="37">
        <v>17</v>
      </c>
      <c r="H1273" s="77">
        <v>2.5946666666666669</v>
      </c>
      <c r="I1273" s="127">
        <v>2870.96</v>
      </c>
      <c r="J1273" s="90">
        <f t="shared" si="39"/>
        <v>7449.1842133333339</v>
      </c>
      <c r="K1273" s="146"/>
      <c r="L1273" s="139">
        <f t="shared" si="38"/>
        <v>0</v>
      </c>
    </row>
    <row r="1274" spans="2:12" ht="20.25" customHeight="1" x14ac:dyDescent="0.25">
      <c r="B1274" s="22" t="s">
        <v>1458</v>
      </c>
      <c r="C1274" s="29">
        <v>191</v>
      </c>
      <c r="D1274" s="30" t="s">
        <v>515</v>
      </c>
      <c r="E1274" s="29"/>
      <c r="F1274" s="29"/>
      <c r="G1274" s="94"/>
      <c r="H1274" s="82"/>
      <c r="I1274" s="122"/>
      <c r="J1274" s="122"/>
      <c r="K1274" s="112"/>
      <c r="L1274" s="122"/>
    </row>
    <row r="1275" spans="2:12" ht="20.25" customHeight="1" x14ac:dyDescent="0.25">
      <c r="B1275" s="22" t="s">
        <v>1458</v>
      </c>
      <c r="C1275" s="33" t="s">
        <v>1230</v>
      </c>
      <c r="D1275" s="36" t="s">
        <v>260</v>
      </c>
      <c r="E1275" s="25" t="s">
        <v>18</v>
      </c>
      <c r="F1275" s="76"/>
      <c r="G1275" s="27">
        <v>17</v>
      </c>
      <c r="H1275" s="77">
        <v>30.888888888888889</v>
      </c>
      <c r="I1275" s="127">
        <v>870.37</v>
      </c>
      <c r="J1275" s="90">
        <f t="shared" si="39"/>
        <v>26884.762222222223</v>
      </c>
      <c r="K1275" s="146"/>
      <c r="L1275" s="139">
        <f t="shared" si="38"/>
        <v>0</v>
      </c>
    </row>
    <row r="1276" spans="2:12" ht="20.25" customHeight="1" x14ac:dyDescent="0.25">
      <c r="B1276" s="22" t="s">
        <v>1458</v>
      </c>
      <c r="C1276" s="33" t="s">
        <v>1231</v>
      </c>
      <c r="D1276" s="35" t="s">
        <v>71</v>
      </c>
      <c r="E1276" s="25" t="s">
        <v>18</v>
      </c>
      <c r="F1276" s="76"/>
      <c r="G1276" s="37">
        <v>17</v>
      </c>
      <c r="H1276" s="77">
        <v>148.26666666666668</v>
      </c>
      <c r="I1276" s="127">
        <v>175.65</v>
      </c>
      <c r="J1276" s="90">
        <f t="shared" si="39"/>
        <v>26043.040000000005</v>
      </c>
      <c r="K1276" s="146"/>
      <c r="L1276" s="139">
        <f t="shared" si="38"/>
        <v>0</v>
      </c>
    </row>
    <row r="1277" spans="2:12" ht="20.25" customHeight="1" x14ac:dyDescent="0.25">
      <c r="B1277" s="22" t="s">
        <v>1458</v>
      </c>
      <c r="C1277" s="33" t="s">
        <v>1232</v>
      </c>
      <c r="D1277" s="35" t="s">
        <v>73</v>
      </c>
      <c r="E1277" s="25" t="s">
        <v>18</v>
      </c>
      <c r="F1277" s="76"/>
      <c r="G1277" s="37">
        <v>17</v>
      </c>
      <c r="H1277" s="77">
        <v>2.5946666666666669</v>
      </c>
      <c r="I1277" s="127">
        <v>2870.96</v>
      </c>
      <c r="J1277" s="90">
        <f t="shared" si="39"/>
        <v>7449.1842133333339</v>
      </c>
      <c r="K1277" s="146"/>
      <c r="L1277" s="139">
        <f t="shared" si="38"/>
        <v>0</v>
      </c>
    </row>
    <row r="1278" spans="2:12" ht="20.25" customHeight="1" x14ac:dyDescent="0.25">
      <c r="B1278" s="22" t="s">
        <v>1458</v>
      </c>
      <c r="C1278" s="16">
        <v>192</v>
      </c>
      <c r="D1278" s="83" t="s">
        <v>516</v>
      </c>
      <c r="E1278" s="16"/>
      <c r="F1278" s="16"/>
      <c r="G1278" s="16"/>
      <c r="H1278" s="84"/>
      <c r="I1278" s="84"/>
      <c r="J1278" s="84"/>
      <c r="K1278" s="118"/>
      <c r="L1278" s="84"/>
    </row>
    <row r="1279" spans="2:12" ht="20.25" customHeight="1" x14ac:dyDescent="0.25">
      <c r="B1279" s="22" t="s">
        <v>1458</v>
      </c>
      <c r="C1279" s="25" t="s">
        <v>1233</v>
      </c>
      <c r="D1279" s="32" t="s">
        <v>14</v>
      </c>
      <c r="E1279" s="33" t="s">
        <v>15</v>
      </c>
      <c r="F1279" s="76"/>
      <c r="G1279" s="27">
        <v>2</v>
      </c>
      <c r="H1279" s="77">
        <v>5</v>
      </c>
      <c r="I1279" s="127">
        <v>911</v>
      </c>
      <c r="J1279" s="90">
        <f t="shared" si="39"/>
        <v>4555</v>
      </c>
      <c r="K1279" s="146"/>
      <c r="L1279" s="139">
        <f t="shared" si="38"/>
        <v>0</v>
      </c>
    </row>
    <row r="1280" spans="2:12" ht="20.25" customHeight="1" x14ac:dyDescent="0.25">
      <c r="B1280" s="22" t="s">
        <v>1458</v>
      </c>
      <c r="C1280" s="25" t="s">
        <v>1234</v>
      </c>
      <c r="D1280" s="35" t="s">
        <v>17</v>
      </c>
      <c r="E1280" s="25" t="s">
        <v>18</v>
      </c>
      <c r="F1280" s="76"/>
      <c r="G1280" s="27">
        <v>3</v>
      </c>
      <c r="H1280" s="77">
        <v>69.333333333333329</v>
      </c>
      <c r="I1280" s="127">
        <v>84</v>
      </c>
      <c r="J1280" s="90">
        <f t="shared" si="39"/>
        <v>5824</v>
      </c>
      <c r="K1280" s="146"/>
      <c r="L1280" s="139">
        <f t="shared" si="38"/>
        <v>0</v>
      </c>
    </row>
    <row r="1281" spans="2:12" ht="20.25" customHeight="1" x14ac:dyDescent="0.25">
      <c r="B1281" s="22" t="s">
        <v>1458</v>
      </c>
      <c r="C1281" s="25" t="s">
        <v>1235</v>
      </c>
      <c r="D1281" s="35" t="s">
        <v>20</v>
      </c>
      <c r="E1281" s="25" t="s">
        <v>18</v>
      </c>
      <c r="F1281" s="76"/>
      <c r="G1281" s="102">
        <v>3</v>
      </c>
      <c r="H1281" s="77">
        <v>69.333333333333329</v>
      </c>
      <c r="I1281" s="127">
        <v>30</v>
      </c>
      <c r="J1281" s="90">
        <f t="shared" si="39"/>
        <v>2080</v>
      </c>
      <c r="K1281" s="146"/>
      <c r="L1281" s="139">
        <f t="shared" si="38"/>
        <v>0</v>
      </c>
    </row>
    <row r="1282" spans="2:12" ht="20.25" customHeight="1" x14ac:dyDescent="0.25">
      <c r="B1282" s="22" t="s">
        <v>1458</v>
      </c>
      <c r="C1282" s="25" t="s">
        <v>1236</v>
      </c>
      <c r="D1282" s="36" t="s">
        <v>22</v>
      </c>
      <c r="E1282" s="25" t="s">
        <v>18</v>
      </c>
      <c r="F1282" s="76"/>
      <c r="G1282" s="102">
        <v>3</v>
      </c>
      <c r="H1282" s="77">
        <v>69.333333333333329</v>
      </c>
      <c r="I1282" s="127">
        <v>153.60000000000002</v>
      </c>
      <c r="J1282" s="90">
        <f t="shared" si="39"/>
        <v>10649.6</v>
      </c>
      <c r="K1282" s="146"/>
      <c r="L1282" s="139">
        <f t="shared" si="38"/>
        <v>0</v>
      </c>
    </row>
    <row r="1283" spans="2:12" ht="20.25" customHeight="1" x14ac:dyDescent="0.25">
      <c r="B1283" s="22" t="s">
        <v>1458</v>
      </c>
      <c r="C1283" s="25" t="s">
        <v>1237</v>
      </c>
      <c r="D1283" s="35" t="s">
        <v>24</v>
      </c>
      <c r="E1283" s="25" t="s">
        <v>18</v>
      </c>
      <c r="F1283" s="76"/>
      <c r="G1283" s="102">
        <v>3</v>
      </c>
      <c r="H1283" s="77">
        <v>69.333333333333329</v>
      </c>
      <c r="I1283" s="127">
        <v>614.40000000000009</v>
      </c>
      <c r="J1283" s="90">
        <f t="shared" si="39"/>
        <v>42598.400000000001</v>
      </c>
      <c r="K1283" s="146"/>
      <c r="L1283" s="139">
        <f t="shared" si="38"/>
        <v>0</v>
      </c>
    </row>
    <row r="1284" spans="2:12" ht="20.25" customHeight="1" x14ac:dyDescent="0.25">
      <c r="B1284" s="22" t="s">
        <v>1458</v>
      </c>
      <c r="C1284" s="25" t="s">
        <v>1238</v>
      </c>
      <c r="D1284" s="36" t="s">
        <v>26</v>
      </c>
      <c r="E1284" s="25" t="s">
        <v>15</v>
      </c>
      <c r="F1284" s="76"/>
      <c r="G1284" s="102">
        <v>4</v>
      </c>
      <c r="H1284" s="77">
        <v>3</v>
      </c>
      <c r="I1284" s="127">
        <v>6919</v>
      </c>
      <c r="J1284" s="90">
        <f t="shared" si="39"/>
        <v>20757</v>
      </c>
      <c r="K1284" s="146"/>
      <c r="L1284" s="139">
        <f t="shared" si="38"/>
        <v>0</v>
      </c>
    </row>
    <row r="1285" spans="2:12" ht="20.25" customHeight="1" x14ac:dyDescent="0.25">
      <c r="B1285" s="22" t="s">
        <v>1458</v>
      </c>
      <c r="C1285" s="25" t="s">
        <v>1239</v>
      </c>
      <c r="D1285" s="36" t="s">
        <v>28</v>
      </c>
      <c r="E1285" s="25" t="s">
        <v>95</v>
      </c>
      <c r="F1285" s="76"/>
      <c r="G1285" s="102">
        <v>5</v>
      </c>
      <c r="H1285" s="77">
        <v>138.66666666666666</v>
      </c>
      <c r="I1285" s="127">
        <v>250</v>
      </c>
      <c r="J1285" s="90">
        <f t="shared" si="39"/>
        <v>34666.666666666664</v>
      </c>
      <c r="K1285" s="146"/>
      <c r="L1285" s="139">
        <f t="shared" ref="L1285:L1347" si="40">ROUND(H1285*K1285,2)</f>
        <v>0</v>
      </c>
    </row>
    <row r="1286" spans="2:12" ht="20.25" customHeight="1" x14ac:dyDescent="0.25">
      <c r="B1286" s="22" t="s">
        <v>1458</v>
      </c>
      <c r="C1286" s="25" t="s">
        <v>1240</v>
      </c>
      <c r="D1286" s="36" t="s">
        <v>30</v>
      </c>
      <c r="E1286" s="25" t="s">
        <v>15</v>
      </c>
      <c r="F1286" s="76"/>
      <c r="G1286" s="102">
        <v>6</v>
      </c>
      <c r="H1286" s="77">
        <v>5</v>
      </c>
      <c r="I1286" s="127">
        <v>4467</v>
      </c>
      <c r="J1286" s="90">
        <f t="shared" ref="J1286:J1349" si="41">H1286*I1286</f>
        <v>22335</v>
      </c>
      <c r="K1286" s="146"/>
      <c r="L1286" s="139">
        <f t="shared" si="40"/>
        <v>0</v>
      </c>
    </row>
    <row r="1287" spans="2:12" ht="20.25" customHeight="1" x14ac:dyDescent="0.25">
      <c r="B1287" s="22" t="s">
        <v>1458</v>
      </c>
      <c r="C1287" s="25" t="s">
        <v>1241</v>
      </c>
      <c r="D1287" s="36" t="s">
        <v>32</v>
      </c>
      <c r="E1287" s="25" t="s">
        <v>15</v>
      </c>
      <c r="F1287" s="76"/>
      <c r="G1287" s="102">
        <v>7</v>
      </c>
      <c r="H1287" s="77">
        <v>5</v>
      </c>
      <c r="I1287" s="127">
        <v>100</v>
      </c>
      <c r="J1287" s="90">
        <f t="shared" si="41"/>
        <v>500</v>
      </c>
      <c r="K1287" s="146"/>
      <c r="L1287" s="139">
        <f t="shared" si="40"/>
        <v>0</v>
      </c>
    </row>
    <row r="1288" spans="2:12" ht="20.25" customHeight="1" x14ac:dyDescent="0.25">
      <c r="B1288" s="22" t="s">
        <v>1458</v>
      </c>
      <c r="C1288" s="25" t="s">
        <v>1242</v>
      </c>
      <c r="D1288" s="36" t="s">
        <v>34</v>
      </c>
      <c r="E1288" s="25" t="s">
        <v>15</v>
      </c>
      <c r="F1288" s="76"/>
      <c r="G1288" s="102">
        <v>7</v>
      </c>
      <c r="H1288" s="77">
        <v>15</v>
      </c>
      <c r="I1288" s="127">
        <v>5</v>
      </c>
      <c r="J1288" s="90">
        <f t="shared" si="41"/>
        <v>75</v>
      </c>
      <c r="K1288" s="146"/>
      <c r="L1288" s="139">
        <f t="shared" si="40"/>
        <v>0</v>
      </c>
    </row>
    <row r="1289" spans="2:12" ht="20.25" customHeight="1" x14ac:dyDescent="0.25">
      <c r="B1289" s="22" t="s">
        <v>1458</v>
      </c>
      <c r="C1289" s="25" t="s">
        <v>1243</v>
      </c>
      <c r="D1289" s="35" t="s">
        <v>36</v>
      </c>
      <c r="E1289" s="25" t="s">
        <v>37</v>
      </c>
      <c r="F1289" s="76"/>
      <c r="G1289" s="102">
        <v>8</v>
      </c>
      <c r="H1289" s="77">
        <v>6376.9333333333334</v>
      </c>
      <c r="I1289" s="127">
        <v>15</v>
      </c>
      <c r="J1289" s="90">
        <f t="shared" si="41"/>
        <v>95654</v>
      </c>
      <c r="K1289" s="146"/>
      <c r="L1289" s="139">
        <f t="shared" si="40"/>
        <v>0</v>
      </c>
    </row>
    <row r="1290" spans="2:12" ht="20.25" customHeight="1" x14ac:dyDescent="0.25">
      <c r="B1290" s="22" t="s">
        <v>1458</v>
      </c>
      <c r="C1290" s="17">
        <v>193</v>
      </c>
      <c r="D1290" s="39" t="s">
        <v>517</v>
      </c>
      <c r="E1290" s="17"/>
      <c r="F1290" s="17"/>
      <c r="G1290" s="97"/>
      <c r="H1290" s="78"/>
      <c r="I1290" s="126"/>
      <c r="J1290" s="126"/>
      <c r="K1290" s="114"/>
      <c r="L1290" s="126"/>
    </row>
    <row r="1291" spans="2:12" ht="20.25" customHeight="1" x14ac:dyDescent="0.25">
      <c r="B1291" s="22" t="s">
        <v>1458</v>
      </c>
      <c r="C1291" s="70" t="s">
        <v>1244</v>
      </c>
      <c r="D1291" s="71" t="s">
        <v>39</v>
      </c>
      <c r="E1291" s="70" t="s">
        <v>15</v>
      </c>
      <c r="F1291" s="76"/>
      <c r="G1291" s="102">
        <v>9</v>
      </c>
      <c r="H1291" s="77">
        <v>375</v>
      </c>
      <c r="I1291" s="127">
        <v>100</v>
      </c>
      <c r="J1291" s="90">
        <f t="shared" si="41"/>
        <v>37500</v>
      </c>
      <c r="K1291" s="146"/>
      <c r="L1291" s="139">
        <f t="shared" si="40"/>
        <v>0</v>
      </c>
    </row>
    <row r="1292" spans="2:12" ht="20.25" customHeight="1" x14ac:dyDescent="0.25">
      <c r="B1292" s="22" t="s">
        <v>1458</v>
      </c>
      <c r="C1292" s="70" t="s">
        <v>1245</v>
      </c>
      <c r="D1292" s="71" t="s">
        <v>41</v>
      </c>
      <c r="E1292" s="70" t="s">
        <v>15</v>
      </c>
      <c r="F1292" s="76"/>
      <c r="G1292" s="102">
        <v>9</v>
      </c>
      <c r="H1292" s="77">
        <v>1124</v>
      </c>
      <c r="I1292" s="127">
        <v>5</v>
      </c>
      <c r="J1292" s="90">
        <f t="shared" si="41"/>
        <v>5620</v>
      </c>
      <c r="K1292" s="146"/>
      <c r="L1292" s="139">
        <f t="shared" si="40"/>
        <v>0</v>
      </c>
    </row>
    <row r="1293" spans="2:12" ht="20.25" customHeight="1" x14ac:dyDescent="0.25">
      <c r="B1293" s="22" t="s">
        <v>1458</v>
      </c>
      <c r="C1293" s="70" t="s">
        <v>1246</v>
      </c>
      <c r="D1293" s="73" t="s">
        <v>43</v>
      </c>
      <c r="E1293" s="74" t="s">
        <v>37</v>
      </c>
      <c r="F1293" s="76"/>
      <c r="G1293" s="102">
        <v>10</v>
      </c>
      <c r="H1293" s="77">
        <v>34435.440000000002</v>
      </c>
      <c r="I1293" s="127">
        <v>15</v>
      </c>
      <c r="J1293" s="90">
        <f t="shared" si="41"/>
        <v>516531.60000000003</v>
      </c>
      <c r="K1293" s="146"/>
      <c r="L1293" s="139">
        <f t="shared" si="40"/>
        <v>0</v>
      </c>
    </row>
    <row r="1294" spans="2:12" ht="20.25" customHeight="1" x14ac:dyDescent="0.25">
      <c r="B1294" s="22" t="s">
        <v>1458</v>
      </c>
      <c r="C1294" s="29">
        <v>194</v>
      </c>
      <c r="D1294" s="30" t="s">
        <v>518</v>
      </c>
      <c r="E1294" s="65"/>
      <c r="F1294" s="65"/>
      <c r="G1294" s="94"/>
      <c r="H1294" s="31"/>
      <c r="I1294" s="122"/>
      <c r="J1294" s="122"/>
      <c r="K1294" s="112"/>
      <c r="L1294" s="122"/>
    </row>
    <row r="1295" spans="2:12" ht="20.25" customHeight="1" x14ac:dyDescent="0.25">
      <c r="B1295" s="22" t="s">
        <v>1458</v>
      </c>
      <c r="C1295" s="25" t="s">
        <v>1247</v>
      </c>
      <c r="D1295" s="46" t="s">
        <v>45</v>
      </c>
      <c r="E1295" s="25" t="s">
        <v>15</v>
      </c>
      <c r="F1295" s="76"/>
      <c r="G1295" s="98">
        <v>11</v>
      </c>
      <c r="H1295" s="77">
        <v>5779</v>
      </c>
      <c r="I1295" s="127">
        <v>3</v>
      </c>
      <c r="J1295" s="90">
        <f t="shared" si="41"/>
        <v>17337</v>
      </c>
      <c r="K1295" s="146"/>
      <c r="L1295" s="139">
        <f t="shared" si="40"/>
        <v>0</v>
      </c>
    </row>
    <row r="1296" spans="2:12" ht="20.25" customHeight="1" x14ac:dyDescent="0.25">
      <c r="B1296" s="22" t="s">
        <v>1458</v>
      </c>
      <c r="C1296" s="25" t="s">
        <v>1248</v>
      </c>
      <c r="D1296" s="50" t="s">
        <v>47</v>
      </c>
      <c r="E1296" s="25" t="s">
        <v>15</v>
      </c>
      <c r="F1296" s="76"/>
      <c r="G1296" s="98">
        <v>12</v>
      </c>
      <c r="H1296" s="77">
        <v>2408</v>
      </c>
      <c r="I1296" s="127">
        <v>0.63</v>
      </c>
      <c r="J1296" s="90">
        <f t="shared" si="41"/>
        <v>1517.04</v>
      </c>
      <c r="K1296" s="146"/>
      <c r="L1296" s="139">
        <f t="shared" si="40"/>
        <v>0</v>
      </c>
    </row>
    <row r="1297" spans="2:12" ht="20.25" customHeight="1" x14ac:dyDescent="0.25">
      <c r="B1297" s="22" t="s">
        <v>1458</v>
      </c>
      <c r="C1297" s="25" t="s">
        <v>1249</v>
      </c>
      <c r="D1297" s="50" t="s">
        <v>49</v>
      </c>
      <c r="E1297" s="25" t="s">
        <v>15</v>
      </c>
      <c r="F1297" s="76"/>
      <c r="G1297" s="98">
        <v>16</v>
      </c>
      <c r="H1297" s="77">
        <v>2408</v>
      </c>
      <c r="I1297" s="127">
        <v>1.26</v>
      </c>
      <c r="J1297" s="90">
        <f t="shared" si="41"/>
        <v>3034.08</v>
      </c>
      <c r="K1297" s="146"/>
      <c r="L1297" s="139">
        <f t="shared" si="40"/>
        <v>0</v>
      </c>
    </row>
    <row r="1298" spans="2:12" ht="20.25" customHeight="1" x14ac:dyDescent="0.25">
      <c r="B1298" s="22" t="s">
        <v>1458</v>
      </c>
      <c r="C1298" s="25" t="s">
        <v>1250</v>
      </c>
      <c r="D1298" s="50" t="s">
        <v>51</v>
      </c>
      <c r="E1298" s="25" t="s">
        <v>18</v>
      </c>
      <c r="F1298" s="76"/>
      <c r="G1298" s="98">
        <v>14</v>
      </c>
      <c r="H1298" s="77">
        <v>2.8888888888888888</v>
      </c>
      <c r="I1298" s="127">
        <v>1710</v>
      </c>
      <c r="J1298" s="90">
        <f t="shared" si="41"/>
        <v>4940</v>
      </c>
      <c r="K1298" s="146"/>
      <c r="L1298" s="139">
        <f t="shared" si="40"/>
        <v>0</v>
      </c>
    </row>
    <row r="1299" spans="2:12" ht="20.25" customHeight="1" x14ac:dyDescent="0.25">
      <c r="B1299" s="22" t="s">
        <v>1458</v>
      </c>
      <c r="C1299" s="25" t="s">
        <v>1251</v>
      </c>
      <c r="D1299" s="50" t="s">
        <v>53</v>
      </c>
      <c r="E1299" s="25" t="s">
        <v>15</v>
      </c>
      <c r="F1299" s="76"/>
      <c r="G1299" s="98">
        <v>16</v>
      </c>
      <c r="H1299" s="77">
        <v>4816</v>
      </c>
      <c r="I1299" s="127">
        <v>1.05</v>
      </c>
      <c r="J1299" s="90">
        <f t="shared" si="41"/>
        <v>5056.8</v>
      </c>
      <c r="K1299" s="146"/>
      <c r="L1299" s="139">
        <f t="shared" si="40"/>
        <v>0</v>
      </c>
    </row>
    <row r="1300" spans="2:12" ht="20.25" customHeight="1" x14ac:dyDescent="0.25">
      <c r="B1300" s="22" t="s">
        <v>1458</v>
      </c>
      <c r="C1300" s="25" t="s">
        <v>1252</v>
      </c>
      <c r="D1300" s="50" t="s">
        <v>55</v>
      </c>
      <c r="E1300" s="25" t="s">
        <v>15</v>
      </c>
      <c r="F1300" s="76"/>
      <c r="G1300" s="98">
        <v>16</v>
      </c>
      <c r="H1300" s="77">
        <v>4816</v>
      </c>
      <c r="I1300" s="127">
        <v>2.12</v>
      </c>
      <c r="J1300" s="90">
        <f t="shared" si="41"/>
        <v>10209.92</v>
      </c>
      <c r="K1300" s="146"/>
      <c r="L1300" s="139">
        <f t="shared" si="40"/>
        <v>0</v>
      </c>
    </row>
    <row r="1301" spans="2:12" ht="20.25" customHeight="1" x14ac:dyDescent="0.25">
      <c r="B1301" s="22" t="s">
        <v>1458</v>
      </c>
      <c r="C1301" s="25" t="s">
        <v>1253</v>
      </c>
      <c r="D1301" s="50" t="s">
        <v>57</v>
      </c>
      <c r="E1301" s="25" t="s">
        <v>15</v>
      </c>
      <c r="F1301" s="76"/>
      <c r="G1301" s="98">
        <v>16</v>
      </c>
      <c r="H1301" s="77">
        <v>4816</v>
      </c>
      <c r="I1301" s="127">
        <v>2.12</v>
      </c>
      <c r="J1301" s="90">
        <f t="shared" si="41"/>
        <v>10209.92</v>
      </c>
      <c r="K1301" s="146"/>
      <c r="L1301" s="139">
        <f t="shared" si="40"/>
        <v>0</v>
      </c>
    </row>
    <row r="1302" spans="2:12" ht="20.25" customHeight="1" x14ac:dyDescent="0.25">
      <c r="B1302" s="22" t="s">
        <v>1458</v>
      </c>
      <c r="C1302" s="25" t="s">
        <v>1254</v>
      </c>
      <c r="D1302" s="50" t="s">
        <v>59</v>
      </c>
      <c r="E1302" s="25" t="s">
        <v>15</v>
      </c>
      <c r="F1302" s="76"/>
      <c r="G1302" s="98">
        <v>16</v>
      </c>
      <c r="H1302" s="77">
        <v>241</v>
      </c>
      <c r="I1302" s="127">
        <v>2.56</v>
      </c>
      <c r="J1302" s="90">
        <f t="shared" si="41"/>
        <v>616.96</v>
      </c>
      <c r="K1302" s="146"/>
      <c r="L1302" s="139">
        <f t="shared" si="40"/>
        <v>0</v>
      </c>
    </row>
    <row r="1303" spans="2:12" ht="20.25" customHeight="1" x14ac:dyDescent="0.25">
      <c r="B1303" s="22" t="s">
        <v>1458</v>
      </c>
      <c r="C1303" s="25" t="s">
        <v>1255</v>
      </c>
      <c r="D1303" s="50" t="s">
        <v>61</v>
      </c>
      <c r="E1303" s="25" t="s">
        <v>18</v>
      </c>
      <c r="F1303" s="76"/>
      <c r="G1303" s="99">
        <v>14</v>
      </c>
      <c r="H1303" s="77">
        <v>3.4666666666666668</v>
      </c>
      <c r="I1303" s="127">
        <v>181.6</v>
      </c>
      <c r="J1303" s="90">
        <f t="shared" si="41"/>
        <v>629.54666666666662</v>
      </c>
      <c r="K1303" s="146"/>
      <c r="L1303" s="139">
        <f t="shared" si="40"/>
        <v>0</v>
      </c>
    </row>
    <row r="1304" spans="2:12" ht="20.25" customHeight="1" x14ac:dyDescent="0.25">
      <c r="B1304" s="22" t="s">
        <v>1458</v>
      </c>
      <c r="C1304" s="25" t="s">
        <v>1256</v>
      </c>
      <c r="D1304" s="50" t="s">
        <v>63</v>
      </c>
      <c r="E1304" s="25" t="s">
        <v>18</v>
      </c>
      <c r="F1304" s="76"/>
      <c r="G1304" s="100">
        <v>14</v>
      </c>
      <c r="H1304" s="77">
        <v>0.24266666666666667</v>
      </c>
      <c r="I1304" s="127">
        <v>2996.67</v>
      </c>
      <c r="J1304" s="90">
        <f t="shared" si="41"/>
        <v>727.19191999999998</v>
      </c>
      <c r="K1304" s="146"/>
      <c r="L1304" s="139">
        <f t="shared" si="40"/>
        <v>0</v>
      </c>
    </row>
    <row r="1305" spans="2:12" ht="20.25" customHeight="1" x14ac:dyDescent="0.25">
      <c r="B1305" s="22" t="s">
        <v>1458</v>
      </c>
      <c r="C1305" s="25" t="s">
        <v>1257</v>
      </c>
      <c r="D1305" s="50" t="s">
        <v>65</v>
      </c>
      <c r="E1305" s="25" t="s">
        <v>18</v>
      </c>
      <c r="F1305" s="76"/>
      <c r="G1305" s="98">
        <v>14</v>
      </c>
      <c r="H1305" s="77">
        <v>2.8888888888888888</v>
      </c>
      <c r="I1305" s="127">
        <v>823.12</v>
      </c>
      <c r="J1305" s="90">
        <f t="shared" si="41"/>
        <v>2377.902222222222</v>
      </c>
      <c r="K1305" s="146"/>
      <c r="L1305" s="139">
        <f t="shared" si="40"/>
        <v>0</v>
      </c>
    </row>
    <row r="1306" spans="2:12" ht="20.25" customHeight="1" x14ac:dyDescent="0.25">
      <c r="B1306" s="22" t="s">
        <v>1458</v>
      </c>
      <c r="C1306" s="25" t="s">
        <v>1258</v>
      </c>
      <c r="D1306" s="50" t="s">
        <v>67</v>
      </c>
      <c r="E1306" s="25" t="s">
        <v>18</v>
      </c>
      <c r="F1306" s="76"/>
      <c r="G1306" s="98">
        <v>14</v>
      </c>
      <c r="H1306" s="77">
        <v>1.4444444444444444</v>
      </c>
      <c r="I1306" s="127">
        <v>529.95000000000005</v>
      </c>
      <c r="J1306" s="90">
        <f t="shared" si="41"/>
        <v>765.48333333333335</v>
      </c>
      <c r="K1306" s="146"/>
      <c r="L1306" s="139">
        <f t="shared" si="40"/>
        <v>0</v>
      </c>
    </row>
    <row r="1307" spans="2:12" ht="20.25" customHeight="1" x14ac:dyDescent="0.25">
      <c r="B1307" s="22" t="s">
        <v>1458</v>
      </c>
      <c r="C1307" s="17">
        <v>195</v>
      </c>
      <c r="D1307" s="52" t="s">
        <v>519</v>
      </c>
      <c r="E1307" s="75"/>
      <c r="F1307" s="75"/>
      <c r="G1307" s="101"/>
      <c r="H1307" s="85"/>
      <c r="I1307" s="128"/>
      <c r="J1307" s="128"/>
      <c r="K1307" s="115"/>
      <c r="L1307" s="128"/>
    </row>
    <row r="1308" spans="2:12" ht="20.25" customHeight="1" x14ac:dyDescent="0.25">
      <c r="B1308" s="22" t="s">
        <v>1458</v>
      </c>
      <c r="C1308" s="25" t="s">
        <v>1259</v>
      </c>
      <c r="D1308" s="50" t="s">
        <v>69</v>
      </c>
      <c r="E1308" s="25" t="s">
        <v>18</v>
      </c>
      <c r="F1308" s="76"/>
      <c r="G1308" s="98">
        <v>17</v>
      </c>
      <c r="H1308" s="77">
        <v>2.8888888888888888</v>
      </c>
      <c r="I1308" s="127">
        <v>1710</v>
      </c>
      <c r="J1308" s="90">
        <f t="shared" si="41"/>
        <v>4940</v>
      </c>
      <c r="K1308" s="146"/>
      <c r="L1308" s="139">
        <f t="shared" si="40"/>
        <v>0</v>
      </c>
    </row>
    <row r="1309" spans="2:12" ht="20.25" customHeight="1" x14ac:dyDescent="0.25">
      <c r="B1309" s="22" t="s">
        <v>1458</v>
      </c>
      <c r="C1309" s="25" t="s">
        <v>1260</v>
      </c>
      <c r="D1309" s="50" t="s">
        <v>71</v>
      </c>
      <c r="E1309" s="25" t="s">
        <v>18</v>
      </c>
      <c r="F1309" s="76"/>
      <c r="G1309" s="99">
        <v>17</v>
      </c>
      <c r="H1309" s="77">
        <v>13.866666666666667</v>
      </c>
      <c r="I1309" s="127">
        <v>175.65</v>
      </c>
      <c r="J1309" s="90">
        <f t="shared" si="41"/>
        <v>2435.6800000000003</v>
      </c>
      <c r="K1309" s="146"/>
      <c r="L1309" s="139">
        <f t="shared" si="40"/>
        <v>0</v>
      </c>
    </row>
    <row r="1310" spans="2:12" ht="20.25" customHeight="1" x14ac:dyDescent="0.25">
      <c r="B1310" s="22" t="s">
        <v>1458</v>
      </c>
      <c r="C1310" s="25" t="s">
        <v>1261</v>
      </c>
      <c r="D1310" s="50" t="s">
        <v>73</v>
      </c>
      <c r="E1310" s="25" t="s">
        <v>18</v>
      </c>
      <c r="F1310" s="76"/>
      <c r="G1310" s="96">
        <v>17</v>
      </c>
      <c r="H1310" s="77">
        <v>0.24266666666666667</v>
      </c>
      <c r="I1310" s="127">
        <v>2870.96</v>
      </c>
      <c r="J1310" s="90">
        <f t="shared" si="41"/>
        <v>696.68629333333331</v>
      </c>
      <c r="K1310" s="146"/>
      <c r="L1310" s="139">
        <f t="shared" si="40"/>
        <v>0</v>
      </c>
    </row>
    <row r="1311" spans="2:12" ht="20.25" customHeight="1" x14ac:dyDescent="0.25">
      <c r="B1311" s="22" t="s">
        <v>1458</v>
      </c>
      <c r="C1311" s="25" t="s">
        <v>1262</v>
      </c>
      <c r="D1311" s="50" t="s">
        <v>75</v>
      </c>
      <c r="E1311" s="25" t="s">
        <v>15</v>
      </c>
      <c r="F1311" s="76"/>
      <c r="G1311" s="98">
        <v>19</v>
      </c>
      <c r="H1311" s="77">
        <v>2408</v>
      </c>
      <c r="I1311" s="127">
        <v>1.5</v>
      </c>
      <c r="J1311" s="90">
        <f t="shared" si="41"/>
        <v>3612</v>
      </c>
      <c r="K1311" s="146"/>
      <c r="L1311" s="139">
        <f t="shared" si="40"/>
        <v>0</v>
      </c>
    </row>
    <row r="1312" spans="2:12" ht="20.25" customHeight="1" x14ac:dyDescent="0.25">
      <c r="B1312" s="22" t="s">
        <v>1458</v>
      </c>
      <c r="C1312" s="25" t="s">
        <v>1263</v>
      </c>
      <c r="D1312" s="50" t="s">
        <v>77</v>
      </c>
      <c r="E1312" s="25" t="s">
        <v>15</v>
      </c>
      <c r="F1312" s="76"/>
      <c r="G1312" s="98">
        <v>19</v>
      </c>
      <c r="H1312" s="77">
        <v>241</v>
      </c>
      <c r="I1312" s="127">
        <v>2.64</v>
      </c>
      <c r="J1312" s="90">
        <f t="shared" si="41"/>
        <v>636.24</v>
      </c>
      <c r="K1312" s="146"/>
      <c r="L1312" s="139">
        <f t="shared" si="40"/>
        <v>0</v>
      </c>
    </row>
    <row r="1313" spans="2:12" ht="20.25" customHeight="1" x14ac:dyDescent="0.25">
      <c r="B1313" s="22" t="s">
        <v>1458</v>
      </c>
      <c r="C1313" s="17">
        <v>196</v>
      </c>
      <c r="D1313" s="52" t="s">
        <v>520</v>
      </c>
      <c r="E1313" s="75"/>
      <c r="F1313" s="75"/>
      <c r="G1313" s="101"/>
      <c r="H1313" s="85"/>
      <c r="I1313" s="128"/>
      <c r="J1313" s="128"/>
      <c r="K1313" s="115"/>
      <c r="L1313" s="128"/>
    </row>
    <row r="1314" spans="2:12" ht="20.25" customHeight="1" x14ac:dyDescent="0.25">
      <c r="B1314" s="22" t="s">
        <v>1458</v>
      </c>
      <c r="C1314" s="25" t="s">
        <v>1264</v>
      </c>
      <c r="D1314" s="50" t="s">
        <v>69</v>
      </c>
      <c r="E1314" s="25" t="s">
        <v>18</v>
      </c>
      <c r="F1314" s="76"/>
      <c r="G1314" s="102">
        <v>17</v>
      </c>
      <c r="H1314" s="77">
        <v>2.8888888888888888</v>
      </c>
      <c r="I1314" s="127">
        <v>1710</v>
      </c>
      <c r="J1314" s="90">
        <f t="shared" si="41"/>
        <v>4940</v>
      </c>
      <c r="K1314" s="146"/>
      <c r="L1314" s="139">
        <f t="shared" si="40"/>
        <v>0</v>
      </c>
    </row>
    <row r="1315" spans="2:12" ht="20.25" customHeight="1" x14ac:dyDescent="0.25">
      <c r="B1315" s="22" t="s">
        <v>1458</v>
      </c>
      <c r="C1315" s="25" t="s">
        <v>1265</v>
      </c>
      <c r="D1315" s="50" t="s">
        <v>71</v>
      </c>
      <c r="E1315" s="25" t="s">
        <v>18</v>
      </c>
      <c r="F1315" s="76"/>
      <c r="G1315" s="99">
        <v>17</v>
      </c>
      <c r="H1315" s="77">
        <v>13.866666666666667</v>
      </c>
      <c r="I1315" s="127">
        <v>175.65</v>
      </c>
      <c r="J1315" s="90">
        <f t="shared" si="41"/>
        <v>2435.6800000000003</v>
      </c>
      <c r="K1315" s="146"/>
      <c r="L1315" s="139">
        <f t="shared" si="40"/>
        <v>0</v>
      </c>
    </row>
    <row r="1316" spans="2:12" ht="20.25" customHeight="1" x14ac:dyDescent="0.25">
      <c r="B1316" s="22" t="s">
        <v>1458</v>
      </c>
      <c r="C1316" s="25" t="s">
        <v>1266</v>
      </c>
      <c r="D1316" s="50" t="s">
        <v>73</v>
      </c>
      <c r="E1316" s="25" t="s">
        <v>18</v>
      </c>
      <c r="F1316" s="76"/>
      <c r="G1316" s="96">
        <v>17</v>
      </c>
      <c r="H1316" s="77">
        <v>0.24266666666666667</v>
      </c>
      <c r="I1316" s="127">
        <v>2870.96</v>
      </c>
      <c r="J1316" s="90">
        <f t="shared" si="41"/>
        <v>696.68629333333331</v>
      </c>
      <c r="K1316" s="146"/>
      <c r="L1316" s="139">
        <f t="shared" si="40"/>
        <v>0</v>
      </c>
    </row>
    <row r="1317" spans="2:12" ht="20.25" customHeight="1" x14ac:dyDescent="0.25">
      <c r="B1317" s="22" t="s">
        <v>1458</v>
      </c>
      <c r="C1317" s="25" t="s">
        <v>1267</v>
      </c>
      <c r="D1317" s="50" t="s">
        <v>75</v>
      </c>
      <c r="E1317" s="25" t="s">
        <v>15</v>
      </c>
      <c r="F1317" s="76"/>
      <c r="G1317" s="98">
        <v>19</v>
      </c>
      <c r="H1317" s="77">
        <v>2408</v>
      </c>
      <c r="I1317" s="127">
        <v>1.5</v>
      </c>
      <c r="J1317" s="90">
        <f t="shared" si="41"/>
        <v>3612</v>
      </c>
      <c r="K1317" s="146"/>
      <c r="L1317" s="139">
        <f t="shared" si="40"/>
        <v>0</v>
      </c>
    </row>
    <row r="1318" spans="2:12" ht="20.25" customHeight="1" x14ac:dyDescent="0.25">
      <c r="B1318" s="22" t="s">
        <v>1458</v>
      </c>
      <c r="C1318" s="25" t="s">
        <v>1268</v>
      </c>
      <c r="D1318" s="50" t="s">
        <v>77</v>
      </c>
      <c r="E1318" s="25" t="s">
        <v>15</v>
      </c>
      <c r="F1318" s="76"/>
      <c r="G1318" s="98">
        <v>19</v>
      </c>
      <c r="H1318" s="77">
        <v>241</v>
      </c>
      <c r="I1318" s="127">
        <v>2.64</v>
      </c>
      <c r="J1318" s="90">
        <f t="shared" si="41"/>
        <v>636.24</v>
      </c>
      <c r="K1318" s="146"/>
      <c r="L1318" s="139">
        <f t="shared" si="40"/>
        <v>0</v>
      </c>
    </row>
    <row r="1319" spans="2:12" ht="20.25" customHeight="1" x14ac:dyDescent="0.25">
      <c r="B1319" s="22" t="s">
        <v>1458</v>
      </c>
      <c r="C1319" s="17">
        <v>197</v>
      </c>
      <c r="D1319" s="52" t="s">
        <v>521</v>
      </c>
      <c r="E1319" s="75"/>
      <c r="F1319" s="75"/>
      <c r="G1319" s="101"/>
      <c r="H1319" s="85"/>
      <c r="I1319" s="128"/>
      <c r="J1319" s="128"/>
      <c r="K1319" s="115"/>
      <c r="L1319" s="128"/>
    </row>
    <row r="1320" spans="2:12" ht="20.25" customHeight="1" x14ac:dyDescent="0.25">
      <c r="B1320" s="22" t="s">
        <v>1458</v>
      </c>
      <c r="C1320" s="25" t="s">
        <v>1269</v>
      </c>
      <c r="D1320" s="50" t="s">
        <v>71</v>
      </c>
      <c r="E1320" s="25" t="s">
        <v>18</v>
      </c>
      <c r="F1320" s="76"/>
      <c r="G1320" s="99">
        <v>17</v>
      </c>
      <c r="H1320" s="77">
        <v>13.866666666666667</v>
      </c>
      <c r="I1320" s="127">
        <v>175.65</v>
      </c>
      <c r="J1320" s="90">
        <f t="shared" si="41"/>
        <v>2435.6800000000003</v>
      </c>
      <c r="K1320" s="146"/>
      <c r="L1320" s="139">
        <f t="shared" si="40"/>
        <v>0</v>
      </c>
    </row>
    <row r="1321" spans="2:12" ht="20.25" customHeight="1" x14ac:dyDescent="0.25">
      <c r="B1321" s="22" t="s">
        <v>1458</v>
      </c>
      <c r="C1321" s="25" t="s">
        <v>1270</v>
      </c>
      <c r="D1321" s="50" t="s">
        <v>73</v>
      </c>
      <c r="E1321" s="25" t="s">
        <v>18</v>
      </c>
      <c r="F1321" s="76"/>
      <c r="G1321" s="96">
        <v>17</v>
      </c>
      <c r="H1321" s="77">
        <v>0.24266666666666667</v>
      </c>
      <c r="I1321" s="127">
        <v>2870.96</v>
      </c>
      <c r="J1321" s="90">
        <f t="shared" si="41"/>
        <v>696.68629333333331</v>
      </c>
      <c r="K1321" s="146"/>
      <c r="L1321" s="139">
        <f t="shared" si="40"/>
        <v>0</v>
      </c>
    </row>
    <row r="1322" spans="2:12" ht="20.25" customHeight="1" x14ac:dyDescent="0.25">
      <c r="B1322" s="22" t="s">
        <v>1458</v>
      </c>
      <c r="C1322" s="25" t="s">
        <v>1271</v>
      </c>
      <c r="D1322" s="50" t="s">
        <v>75</v>
      </c>
      <c r="E1322" s="25" t="s">
        <v>15</v>
      </c>
      <c r="F1322" s="76"/>
      <c r="G1322" s="98">
        <v>19</v>
      </c>
      <c r="H1322" s="77">
        <v>2408</v>
      </c>
      <c r="I1322" s="127">
        <v>1.5</v>
      </c>
      <c r="J1322" s="90">
        <f t="shared" si="41"/>
        <v>3612</v>
      </c>
      <c r="K1322" s="146"/>
      <c r="L1322" s="139">
        <f t="shared" si="40"/>
        <v>0</v>
      </c>
    </row>
    <row r="1323" spans="2:12" ht="20.25" customHeight="1" x14ac:dyDescent="0.25">
      <c r="B1323" s="22" t="s">
        <v>1458</v>
      </c>
      <c r="C1323" s="25" t="s">
        <v>1272</v>
      </c>
      <c r="D1323" s="50" t="s">
        <v>77</v>
      </c>
      <c r="E1323" s="25" t="s">
        <v>15</v>
      </c>
      <c r="F1323" s="76"/>
      <c r="G1323" s="105">
        <v>19</v>
      </c>
      <c r="H1323" s="77">
        <v>241</v>
      </c>
      <c r="I1323" s="127">
        <v>2.64</v>
      </c>
      <c r="J1323" s="90">
        <f t="shared" si="41"/>
        <v>636.24</v>
      </c>
      <c r="K1323" s="146"/>
      <c r="L1323" s="139">
        <f t="shared" si="40"/>
        <v>0</v>
      </c>
    </row>
    <row r="1324" spans="2:12" ht="20.25" customHeight="1" x14ac:dyDescent="0.25">
      <c r="B1324" s="22" t="s">
        <v>1458</v>
      </c>
      <c r="C1324" s="17">
        <v>198</v>
      </c>
      <c r="D1324" s="52" t="s">
        <v>522</v>
      </c>
      <c r="E1324" s="55"/>
      <c r="F1324" s="55"/>
      <c r="G1324" s="101"/>
      <c r="H1324" s="54"/>
      <c r="I1324" s="128"/>
      <c r="J1324" s="128"/>
      <c r="K1324" s="115"/>
      <c r="L1324" s="128"/>
    </row>
    <row r="1325" spans="2:12" ht="20.25" customHeight="1" x14ac:dyDescent="0.25">
      <c r="B1325" s="22" t="s">
        <v>1458</v>
      </c>
      <c r="C1325" s="25" t="s">
        <v>1273</v>
      </c>
      <c r="D1325" s="46" t="s">
        <v>86</v>
      </c>
      <c r="E1325" s="25" t="s">
        <v>18</v>
      </c>
      <c r="F1325" s="76"/>
      <c r="G1325" s="98">
        <v>12</v>
      </c>
      <c r="H1325" s="77">
        <v>3.322222222222222</v>
      </c>
      <c r="I1325" s="127">
        <v>1500</v>
      </c>
      <c r="J1325" s="90">
        <f t="shared" si="41"/>
        <v>4983.333333333333</v>
      </c>
      <c r="K1325" s="146"/>
      <c r="L1325" s="139">
        <f t="shared" si="40"/>
        <v>0</v>
      </c>
    </row>
    <row r="1326" spans="2:12" ht="20.25" customHeight="1" x14ac:dyDescent="0.25">
      <c r="B1326" s="22" t="s">
        <v>1458</v>
      </c>
      <c r="C1326" s="25" t="s">
        <v>1274</v>
      </c>
      <c r="D1326" s="50" t="s">
        <v>88</v>
      </c>
      <c r="E1326" s="25" t="s">
        <v>15</v>
      </c>
      <c r="F1326" s="76"/>
      <c r="G1326" s="98">
        <v>16</v>
      </c>
      <c r="H1326" s="77">
        <v>4816</v>
      </c>
      <c r="I1326" s="127">
        <v>1.26</v>
      </c>
      <c r="J1326" s="90">
        <f t="shared" si="41"/>
        <v>6068.16</v>
      </c>
      <c r="K1326" s="146"/>
      <c r="L1326" s="139">
        <f t="shared" si="40"/>
        <v>0</v>
      </c>
    </row>
    <row r="1327" spans="2:12" ht="20.25" customHeight="1" x14ac:dyDescent="0.25">
      <c r="B1327" s="22" t="s">
        <v>1458</v>
      </c>
      <c r="C1327" s="25" t="s">
        <v>1275</v>
      </c>
      <c r="D1327" s="50" t="s">
        <v>90</v>
      </c>
      <c r="E1327" s="25" t="s">
        <v>15</v>
      </c>
      <c r="F1327" s="76"/>
      <c r="G1327" s="98">
        <v>16</v>
      </c>
      <c r="H1327" s="77">
        <v>4816</v>
      </c>
      <c r="I1327" s="127">
        <v>2.12</v>
      </c>
      <c r="J1327" s="90">
        <f t="shared" si="41"/>
        <v>10209.92</v>
      </c>
      <c r="K1327" s="146"/>
      <c r="L1327" s="139">
        <f t="shared" si="40"/>
        <v>0</v>
      </c>
    </row>
    <row r="1328" spans="2:12" ht="20.25" customHeight="1" x14ac:dyDescent="0.25">
      <c r="B1328" s="22" t="s">
        <v>1458</v>
      </c>
      <c r="C1328" s="25" t="s">
        <v>1276</v>
      </c>
      <c r="D1328" s="50" t="s">
        <v>92</v>
      </c>
      <c r="E1328" s="25" t="s">
        <v>15</v>
      </c>
      <c r="F1328" s="76"/>
      <c r="G1328" s="98">
        <v>16</v>
      </c>
      <c r="H1328" s="77">
        <v>4816</v>
      </c>
      <c r="I1328" s="127">
        <v>2.12</v>
      </c>
      <c r="J1328" s="90">
        <f t="shared" si="41"/>
        <v>10209.92</v>
      </c>
      <c r="K1328" s="146"/>
      <c r="L1328" s="139">
        <f t="shared" si="40"/>
        <v>0</v>
      </c>
    </row>
    <row r="1329" spans="2:12" ht="20.25" customHeight="1" x14ac:dyDescent="0.25">
      <c r="B1329" s="22" t="s">
        <v>1458</v>
      </c>
      <c r="C1329" s="25" t="s">
        <v>1277</v>
      </c>
      <c r="D1329" s="50" t="s">
        <v>94</v>
      </c>
      <c r="E1329" s="47" t="s">
        <v>95</v>
      </c>
      <c r="F1329" s="76"/>
      <c r="G1329" s="98">
        <v>15</v>
      </c>
      <c r="H1329" s="77">
        <v>1.4444444444444444</v>
      </c>
      <c r="I1329" s="127">
        <v>15.43</v>
      </c>
      <c r="J1329" s="90">
        <f t="shared" si="41"/>
        <v>22.287777777777777</v>
      </c>
      <c r="K1329" s="146"/>
      <c r="L1329" s="139">
        <f t="shared" si="40"/>
        <v>0</v>
      </c>
    </row>
    <row r="1330" spans="2:12" ht="20.25" customHeight="1" x14ac:dyDescent="0.25">
      <c r="B1330" s="22" t="s">
        <v>1458</v>
      </c>
      <c r="C1330" s="25" t="s">
        <v>1278</v>
      </c>
      <c r="D1330" s="50" t="s">
        <v>97</v>
      </c>
      <c r="E1330" s="25" t="s">
        <v>18</v>
      </c>
      <c r="F1330" s="76"/>
      <c r="G1330" s="98">
        <v>14</v>
      </c>
      <c r="H1330" s="77">
        <v>2.8888888888888888</v>
      </c>
      <c r="I1330" s="127">
        <v>350</v>
      </c>
      <c r="J1330" s="90">
        <f t="shared" si="41"/>
        <v>1011.1111111111111</v>
      </c>
      <c r="K1330" s="146"/>
      <c r="L1330" s="139">
        <f t="shared" si="40"/>
        <v>0</v>
      </c>
    </row>
    <row r="1331" spans="2:12" ht="20.25" customHeight="1" x14ac:dyDescent="0.25">
      <c r="B1331" s="22" t="s">
        <v>1458</v>
      </c>
      <c r="C1331" s="25" t="s">
        <v>1279</v>
      </c>
      <c r="D1331" s="50" t="s">
        <v>51</v>
      </c>
      <c r="E1331" s="25" t="s">
        <v>18</v>
      </c>
      <c r="F1331" s="76"/>
      <c r="G1331" s="99">
        <v>14</v>
      </c>
      <c r="H1331" s="77">
        <v>2.8888888888888888</v>
      </c>
      <c r="I1331" s="127">
        <v>1710</v>
      </c>
      <c r="J1331" s="90">
        <f t="shared" si="41"/>
        <v>4940</v>
      </c>
      <c r="K1331" s="146"/>
      <c r="L1331" s="139">
        <f t="shared" si="40"/>
        <v>0</v>
      </c>
    </row>
    <row r="1332" spans="2:12" ht="20.25" customHeight="1" x14ac:dyDescent="0.25">
      <c r="B1332" s="22" t="s">
        <v>1458</v>
      </c>
      <c r="C1332" s="25" t="s">
        <v>1280</v>
      </c>
      <c r="D1332" s="50" t="s">
        <v>61</v>
      </c>
      <c r="E1332" s="25" t="s">
        <v>18</v>
      </c>
      <c r="F1332" s="76"/>
      <c r="G1332" s="98">
        <v>14</v>
      </c>
      <c r="H1332" s="77">
        <v>6.9333333333333327</v>
      </c>
      <c r="I1332" s="127">
        <v>181.6</v>
      </c>
      <c r="J1332" s="90">
        <f t="shared" si="41"/>
        <v>1259.0933333333332</v>
      </c>
      <c r="K1332" s="146"/>
      <c r="L1332" s="139">
        <f t="shared" si="40"/>
        <v>0</v>
      </c>
    </row>
    <row r="1333" spans="2:12" ht="20.25" customHeight="1" x14ac:dyDescent="0.25">
      <c r="B1333" s="22" t="s">
        <v>1458</v>
      </c>
      <c r="C1333" s="25" t="s">
        <v>1281</v>
      </c>
      <c r="D1333" s="50" t="s">
        <v>63</v>
      </c>
      <c r="E1333" s="25" t="s">
        <v>18</v>
      </c>
      <c r="F1333" s="76"/>
      <c r="G1333" s="98">
        <v>14</v>
      </c>
      <c r="H1333" s="77">
        <v>0.24266666666666667</v>
      </c>
      <c r="I1333" s="127">
        <v>2996.67</v>
      </c>
      <c r="J1333" s="90">
        <f t="shared" si="41"/>
        <v>727.19191999999998</v>
      </c>
      <c r="K1333" s="146"/>
      <c r="L1333" s="139">
        <f t="shared" si="40"/>
        <v>0</v>
      </c>
    </row>
    <row r="1334" spans="2:12" ht="20.25" customHeight="1" x14ac:dyDescent="0.25">
      <c r="B1334" s="22" t="s">
        <v>1458</v>
      </c>
      <c r="C1334" s="17">
        <v>199</v>
      </c>
      <c r="D1334" s="52" t="s">
        <v>523</v>
      </c>
      <c r="E1334" s="19"/>
      <c r="F1334" s="19"/>
      <c r="G1334" s="97"/>
      <c r="H1334" s="80"/>
      <c r="I1334" s="131"/>
      <c r="J1334" s="131"/>
      <c r="K1334" s="140"/>
      <c r="L1334" s="141"/>
    </row>
    <row r="1335" spans="2:12" ht="20.25" customHeight="1" x14ac:dyDescent="0.25">
      <c r="B1335" s="22" t="s">
        <v>1458</v>
      </c>
      <c r="C1335" s="25" t="s">
        <v>1282</v>
      </c>
      <c r="D1335" s="58" t="s">
        <v>69</v>
      </c>
      <c r="E1335" s="25" t="s">
        <v>18</v>
      </c>
      <c r="F1335" s="76"/>
      <c r="G1335" s="99">
        <v>17</v>
      </c>
      <c r="H1335" s="77">
        <v>5.7777777777777777</v>
      </c>
      <c r="I1335" s="127">
        <v>1710</v>
      </c>
      <c r="J1335" s="90">
        <f t="shared" si="41"/>
        <v>9880</v>
      </c>
      <c r="K1335" s="146"/>
      <c r="L1335" s="139">
        <f t="shared" si="40"/>
        <v>0</v>
      </c>
    </row>
    <row r="1336" spans="2:12" ht="20.25" customHeight="1" x14ac:dyDescent="0.25">
      <c r="B1336" s="22" t="s">
        <v>1458</v>
      </c>
      <c r="C1336" s="25" t="s">
        <v>1283</v>
      </c>
      <c r="D1336" s="58" t="s">
        <v>71</v>
      </c>
      <c r="E1336" s="25" t="s">
        <v>18</v>
      </c>
      <c r="F1336" s="76"/>
      <c r="G1336" s="98">
        <v>17</v>
      </c>
      <c r="H1336" s="77">
        <v>13.866666666666667</v>
      </c>
      <c r="I1336" s="127">
        <v>175.65</v>
      </c>
      <c r="J1336" s="90">
        <f t="shared" si="41"/>
        <v>2435.6800000000003</v>
      </c>
      <c r="K1336" s="146"/>
      <c r="L1336" s="139">
        <f t="shared" si="40"/>
        <v>0</v>
      </c>
    </row>
    <row r="1337" spans="2:12" ht="20.25" customHeight="1" x14ac:dyDescent="0.25">
      <c r="B1337" s="22" t="s">
        <v>1458</v>
      </c>
      <c r="C1337" s="25" t="s">
        <v>1284</v>
      </c>
      <c r="D1337" s="58" t="s">
        <v>73</v>
      </c>
      <c r="E1337" s="25" t="s">
        <v>18</v>
      </c>
      <c r="F1337" s="76"/>
      <c r="G1337" s="98">
        <v>17</v>
      </c>
      <c r="H1337" s="77">
        <v>0.24266666666666667</v>
      </c>
      <c r="I1337" s="127">
        <v>2870.96</v>
      </c>
      <c r="J1337" s="90">
        <f t="shared" si="41"/>
        <v>696.68629333333331</v>
      </c>
      <c r="K1337" s="146"/>
      <c r="L1337" s="139">
        <f t="shared" si="40"/>
        <v>0</v>
      </c>
    </row>
    <row r="1338" spans="2:12" ht="20.25" customHeight="1" x14ac:dyDescent="0.25">
      <c r="B1338" s="22" t="s">
        <v>1458</v>
      </c>
      <c r="C1338" s="25" t="s">
        <v>1285</v>
      </c>
      <c r="D1338" s="58" t="s">
        <v>77</v>
      </c>
      <c r="E1338" s="25" t="s">
        <v>15</v>
      </c>
      <c r="F1338" s="76"/>
      <c r="G1338" s="98">
        <v>19</v>
      </c>
      <c r="H1338" s="77">
        <v>177</v>
      </c>
      <c r="I1338" s="127">
        <v>2.64</v>
      </c>
      <c r="J1338" s="90">
        <f t="shared" si="41"/>
        <v>467.28000000000003</v>
      </c>
      <c r="K1338" s="146"/>
      <c r="L1338" s="139">
        <f t="shared" si="40"/>
        <v>0</v>
      </c>
    </row>
    <row r="1339" spans="2:12" ht="20.25" customHeight="1" x14ac:dyDescent="0.25">
      <c r="B1339" s="22" t="s">
        <v>1458</v>
      </c>
      <c r="C1339" s="17">
        <v>200</v>
      </c>
      <c r="D1339" s="52" t="s">
        <v>524</v>
      </c>
      <c r="E1339" s="19"/>
      <c r="F1339" s="19"/>
      <c r="G1339" s="97"/>
      <c r="H1339" s="80"/>
      <c r="I1339" s="131"/>
      <c r="J1339" s="131"/>
      <c r="K1339" s="140"/>
      <c r="L1339" s="141"/>
    </row>
    <row r="1340" spans="2:12" ht="20.25" customHeight="1" x14ac:dyDescent="0.25">
      <c r="B1340" s="22" t="s">
        <v>1458</v>
      </c>
      <c r="C1340" s="25" t="s">
        <v>1286</v>
      </c>
      <c r="D1340" s="58" t="s">
        <v>69</v>
      </c>
      <c r="E1340" s="25" t="s">
        <v>18</v>
      </c>
      <c r="F1340" s="76"/>
      <c r="G1340" s="99">
        <v>17</v>
      </c>
      <c r="H1340" s="77">
        <v>5.7777777777777777</v>
      </c>
      <c r="I1340" s="127">
        <v>1710</v>
      </c>
      <c r="J1340" s="90">
        <f t="shared" si="41"/>
        <v>9880</v>
      </c>
      <c r="K1340" s="146"/>
      <c r="L1340" s="139">
        <f t="shared" si="40"/>
        <v>0</v>
      </c>
    </row>
    <row r="1341" spans="2:12" ht="20.25" customHeight="1" x14ac:dyDescent="0.25">
      <c r="B1341" s="22" t="s">
        <v>1458</v>
      </c>
      <c r="C1341" s="25" t="s">
        <v>1287</v>
      </c>
      <c r="D1341" s="58" t="s">
        <v>71</v>
      </c>
      <c r="E1341" s="25" t="s">
        <v>18</v>
      </c>
      <c r="F1341" s="76"/>
      <c r="G1341" s="98">
        <v>17</v>
      </c>
      <c r="H1341" s="77">
        <v>13.866666666666667</v>
      </c>
      <c r="I1341" s="127">
        <v>175.65</v>
      </c>
      <c r="J1341" s="90">
        <f t="shared" si="41"/>
        <v>2435.6800000000003</v>
      </c>
      <c r="K1341" s="146"/>
      <c r="L1341" s="139">
        <f t="shared" si="40"/>
        <v>0</v>
      </c>
    </row>
    <row r="1342" spans="2:12" ht="20.25" customHeight="1" x14ac:dyDescent="0.25">
      <c r="B1342" s="22" t="s">
        <v>1458</v>
      </c>
      <c r="C1342" s="25" t="s">
        <v>1288</v>
      </c>
      <c r="D1342" s="58" t="s">
        <v>73</v>
      </c>
      <c r="E1342" s="25" t="s">
        <v>18</v>
      </c>
      <c r="F1342" s="76"/>
      <c r="G1342" s="98">
        <v>17</v>
      </c>
      <c r="H1342" s="77">
        <v>0.24266666666666667</v>
      </c>
      <c r="I1342" s="127">
        <v>2870.96</v>
      </c>
      <c r="J1342" s="90">
        <f t="shared" si="41"/>
        <v>696.68629333333331</v>
      </c>
      <c r="K1342" s="146"/>
      <c r="L1342" s="139">
        <f t="shared" si="40"/>
        <v>0</v>
      </c>
    </row>
    <row r="1343" spans="2:12" ht="20.25" customHeight="1" x14ac:dyDescent="0.25">
      <c r="B1343" s="22" t="s">
        <v>1458</v>
      </c>
      <c r="C1343" s="25" t="s">
        <v>1289</v>
      </c>
      <c r="D1343" s="58" t="s">
        <v>77</v>
      </c>
      <c r="E1343" s="25" t="s">
        <v>15</v>
      </c>
      <c r="F1343" s="76"/>
      <c r="G1343" s="98">
        <v>19</v>
      </c>
      <c r="H1343" s="77">
        <v>177</v>
      </c>
      <c r="I1343" s="127">
        <v>2.64</v>
      </c>
      <c r="J1343" s="90">
        <f t="shared" si="41"/>
        <v>467.28000000000003</v>
      </c>
      <c r="K1343" s="146"/>
      <c r="L1343" s="139">
        <f t="shared" si="40"/>
        <v>0</v>
      </c>
    </row>
    <row r="1344" spans="2:12" ht="20.25" customHeight="1" x14ac:dyDescent="0.25">
      <c r="B1344" s="22" t="s">
        <v>1458</v>
      </c>
      <c r="C1344" s="17">
        <v>201</v>
      </c>
      <c r="D1344" s="52" t="s">
        <v>525</v>
      </c>
      <c r="E1344" s="19"/>
      <c r="F1344" s="19"/>
      <c r="G1344" s="97"/>
      <c r="H1344" s="80"/>
      <c r="I1344" s="131"/>
      <c r="J1344" s="131"/>
      <c r="K1344" s="140"/>
      <c r="L1344" s="141"/>
    </row>
    <row r="1345" spans="2:12" ht="20.25" customHeight="1" x14ac:dyDescent="0.25">
      <c r="B1345" s="22" t="s">
        <v>1458</v>
      </c>
      <c r="C1345" s="25" t="s">
        <v>1290</v>
      </c>
      <c r="D1345" s="58" t="s">
        <v>71</v>
      </c>
      <c r="E1345" s="25" t="s">
        <v>18</v>
      </c>
      <c r="F1345" s="76"/>
      <c r="G1345" s="98">
        <v>17</v>
      </c>
      <c r="H1345" s="77">
        <v>13.866666666666667</v>
      </c>
      <c r="I1345" s="127">
        <v>175.65</v>
      </c>
      <c r="J1345" s="90">
        <f t="shared" si="41"/>
        <v>2435.6800000000003</v>
      </c>
      <c r="K1345" s="146"/>
      <c r="L1345" s="139">
        <f t="shared" si="40"/>
        <v>0</v>
      </c>
    </row>
    <row r="1346" spans="2:12" ht="20.25" customHeight="1" x14ac:dyDescent="0.25">
      <c r="B1346" s="22" t="s">
        <v>1458</v>
      </c>
      <c r="C1346" s="25" t="s">
        <v>1291</v>
      </c>
      <c r="D1346" s="58" t="s">
        <v>73</v>
      </c>
      <c r="E1346" s="25" t="s">
        <v>18</v>
      </c>
      <c r="F1346" s="76"/>
      <c r="G1346" s="98">
        <v>17</v>
      </c>
      <c r="H1346" s="77">
        <v>0.24266666666666667</v>
      </c>
      <c r="I1346" s="127">
        <v>2870.96</v>
      </c>
      <c r="J1346" s="90">
        <f t="shared" si="41"/>
        <v>696.68629333333331</v>
      </c>
      <c r="K1346" s="146"/>
      <c r="L1346" s="139">
        <f t="shared" si="40"/>
        <v>0</v>
      </c>
    </row>
    <row r="1347" spans="2:12" ht="20.25" customHeight="1" x14ac:dyDescent="0.25">
      <c r="B1347" s="22" t="s">
        <v>1458</v>
      </c>
      <c r="C1347" s="25" t="s">
        <v>1292</v>
      </c>
      <c r="D1347" s="58" t="s">
        <v>77</v>
      </c>
      <c r="E1347" s="25" t="s">
        <v>15</v>
      </c>
      <c r="F1347" s="76"/>
      <c r="G1347" s="98">
        <v>19</v>
      </c>
      <c r="H1347" s="77">
        <v>177</v>
      </c>
      <c r="I1347" s="127">
        <v>2.64</v>
      </c>
      <c r="J1347" s="90">
        <f t="shared" si="41"/>
        <v>467.28000000000003</v>
      </c>
      <c r="K1347" s="146"/>
      <c r="L1347" s="139">
        <f t="shared" si="40"/>
        <v>0</v>
      </c>
    </row>
    <row r="1348" spans="2:12" ht="20.25" customHeight="1" x14ac:dyDescent="0.25">
      <c r="B1348" s="22" t="s">
        <v>1458</v>
      </c>
      <c r="C1348" s="17">
        <v>202</v>
      </c>
      <c r="D1348" s="52" t="s">
        <v>526</v>
      </c>
      <c r="E1348" s="55"/>
      <c r="F1348" s="55"/>
      <c r="G1348" s="101"/>
      <c r="H1348" s="54"/>
      <c r="I1348" s="128"/>
      <c r="J1348" s="128"/>
      <c r="K1348" s="115"/>
      <c r="L1348" s="128"/>
    </row>
    <row r="1349" spans="2:12" ht="20.25" customHeight="1" x14ac:dyDescent="0.25">
      <c r="B1349" s="22" t="s">
        <v>1458</v>
      </c>
      <c r="C1349" s="25" t="s">
        <v>1293</v>
      </c>
      <c r="D1349" s="46" t="s">
        <v>45</v>
      </c>
      <c r="E1349" s="25" t="s">
        <v>15</v>
      </c>
      <c r="F1349" s="76"/>
      <c r="G1349" s="98">
        <v>11</v>
      </c>
      <c r="H1349" s="77">
        <v>7947</v>
      </c>
      <c r="I1349" s="127">
        <v>3</v>
      </c>
      <c r="J1349" s="90">
        <f t="shared" si="41"/>
        <v>23841</v>
      </c>
      <c r="K1349" s="146"/>
      <c r="L1349" s="139">
        <f t="shared" ref="L1349:L1411" si="42">ROUND(H1349*K1349,2)</f>
        <v>0</v>
      </c>
    </row>
    <row r="1350" spans="2:12" ht="20.25" customHeight="1" x14ac:dyDescent="0.25">
      <c r="B1350" s="22" t="s">
        <v>1458</v>
      </c>
      <c r="C1350" s="25" t="s">
        <v>1294</v>
      </c>
      <c r="D1350" s="50" t="s">
        <v>112</v>
      </c>
      <c r="E1350" s="47" t="s">
        <v>95</v>
      </c>
      <c r="F1350" s="76"/>
      <c r="G1350" s="98">
        <v>15</v>
      </c>
      <c r="H1350" s="77">
        <v>2.8888888888888888</v>
      </c>
      <c r="I1350" s="127">
        <v>180</v>
      </c>
      <c r="J1350" s="90">
        <f t="shared" ref="J1350:J1413" si="43">H1350*I1350</f>
        <v>520</v>
      </c>
      <c r="K1350" s="146"/>
      <c r="L1350" s="139">
        <f t="shared" si="42"/>
        <v>0</v>
      </c>
    </row>
    <row r="1351" spans="2:12" ht="20.25" customHeight="1" x14ac:dyDescent="0.25">
      <c r="B1351" s="22" t="s">
        <v>1458</v>
      </c>
      <c r="C1351" s="25" t="s">
        <v>1295</v>
      </c>
      <c r="D1351" s="50" t="s">
        <v>61</v>
      </c>
      <c r="E1351" s="25" t="s">
        <v>18</v>
      </c>
      <c r="F1351" s="76"/>
      <c r="G1351" s="98">
        <v>14</v>
      </c>
      <c r="H1351" s="77">
        <v>6.9333333333333327</v>
      </c>
      <c r="I1351" s="127">
        <v>181.6</v>
      </c>
      <c r="J1351" s="90">
        <f t="shared" si="43"/>
        <v>1259.0933333333332</v>
      </c>
      <c r="K1351" s="146"/>
      <c r="L1351" s="139">
        <f t="shared" si="42"/>
        <v>0</v>
      </c>
    </row>
    <row r="1352" spans="2:12" ht="20.25" customHeight="1" x14ac:dyDescent="0.25">
      <c r="B1352" s="22" t="s">
        <v>1458</v>
      </c>
      <c r="C1352" s="25" t="s">
        <v>1296</v>
      </c>
      <c r="D1352" s="50" t="s">
        <v>67</v>
      </c>
      <c r="E1352" s="25" t="s">
        <v>18</v>
      </c>
      <c r="F1352" s="76"/>
      <c r="G1352" s="98">
        <v>14</v>
      </c>
      <c r="H1352" s="77">
        <v>2.8888888888888888</v>
      </c>
      <c r="I1352" s="127">
        <v>529.95000000000005</v>
      </c>
      <c r="J1352" s="90">
        <f t="shared" si="43"/>
        <v>1530.9666666666667</v>
      </c>
      <c r="K1352" s="146"/>
      <c r="L1352" s="139">
        <f t="shared" si="42"/>
        <v>0</v>
      </c>
    </row>
    <row r="1353" spans="2:12" ht="20.25" customHeight="1" x14ac:dyDescent="0.25">
      <c r="B1353" s="22" t="s">
        <v>1458</v>
      </c>
      <c r="C1353" s="25" t="s">
        <v>1297</v>
      </c>
      <c r="D1353" s="50" t="s">
        <v>113</v>
      </c>
      <c r="E1353" s="47" t="s">
        <v>95</v>
      </c>
      <c r="F1353" s="76"/>
      <c r="G1353" s="98">
        <v>15</v>
      </c>
      <c r="H1353" s="77">
        <v>5.7777777777777777</v>
      </c>
      <c r="I1353" s="127">
        <v>180</v>
      </c>
      <c r="J1353" s="90">
        <f t="shared" si="43"/>
        <v>1040</v>
      </c>
      <c r="K1353" s="146"/>
      <c r="L1353" s="139">
        <f t="shared" si="42"/>
        <v>0</v>
      </c>
    </row>
    <row r="1354" spans="2:12" ht="20.25" customHeight="1" x14ac:dyDescent="0.25">
      <c r="B1354" s="22" t="s">
        <v>1458</v>
      </c>
      <c r="C1354" s="25" t="s">
        <v>1298</v>
      </c>
      <c r="D1354" s="50" t="s">
        <v>114</v>
      </c>
      <c r="E1354" s="47" t="s">
        <v>95</v>
      </c>
      <c r="F1354" s="76"/>
      <c r="G1354" s="98">
        <v>15</v>
      </c>
      <c r="H1354" s="77">
        <v>4.333333333333333</v>
      </c>
      <c r="I1354" s="127">
        <v>180</v>
      </c>
      <c r="J1354" s="90">
        <f t="shared" si="43"/>
        <v>780</v>
      </c>
      <c r="K1354" s="146"/>
      <c r="L1354" s="139">
        <f t="shared" si="42"/>
        <v>0</v>
      </c>
    </row>
    <row r="1355" spans="2:12" ht="20.25" customHeight="1" x14ac:dyDescent="0.25">
      <c r="B1355" s="22" t="s">
        <v>1458</v>
      </c>
      <c r="C1355" s="25" t="s">
        <v>1299</v>
      </c>
      <c r="D1355" s="50" t="s">
        <v>115</v>
      </c>
      <c r="E1355" s="47" t="s">
        <v>95</v>
      </c>
      <c r="F1355" s="76"/>
      <c r="G1355" s="98">
        <v>15</v>
      </c>
      <c r="H1355" s="77">
        <v>8.6666666666666661</v>
      </c>
      <c r="I1355" s="127">
        <v>180</v>
      </c>
      <c r="J1355" s="90">
        <f t="shared" si="43"/>
        <v>1560</v>
      </c>
      <c r="K1355" s="146"/>
      <c r="L1355" s="139">
        <f t="shared" si="42"/>
        <v>0</v>
      </c>
    </row>
    <row r="1356" spans="2:12" ht="20.25" customHeight="1" x14ac:dyDescent="0.25">
      <c r="B1356" s="22" t="s">
        <v>1458</v>
      </c>
      <c r="C1356" s="25" t="s">
        <v>1300</v>
      </c>
      <c r="D1356" s="50" t="s">
        <v>57</v>
      </c>
      <c r="E1356" s="25" t="s">
        <v>15</v>
      </c>
      <c r="F1356" s="76"/>
      <c r="G1356" s="98">
        <v>16</v>
      </c>
      <c r="H1356" s="77">
        <v>4816</v>
      </c>
      <c r="I1356" s="127">
        <v>2.12</v>
      </c>
      <c r="J1356" s="90">
        <f t="shared" si="43"/>
        <v>10209.92</v>
      </c>
      <c r="K1356" s="146"/>
      <c r="L1356" s="139">
        <f t="shared" si="42"/>
        <v>0</v>
      </c>
    </row>
    <row r="1357" spans="2:12" ht="20.25" customHeight="1" x14ac:dyDescent="0.25">
      <c r="B1357" s="22" t="s">
        <v>1458</v>
      </c>
      <c r="C1357" s="25" t="s">
        <v>1301</v>
      </c>
      <c r="D1357" s="50" t="s">
        <v>59</v>
      </c>
      <c r="E1357" s="25" t="s">
        <v>15</v>
      </c>
      <c r="F1357" s="76"/>
      <c r="G1357" s="98">
        <v>16</v>
      </c>
      <c r="H1357" s="77">
        <v>2408</v>
      </c>
      <c r="I1357" s="127">
        <v>2.56</v>
      </c>
      <c r="J1357" s="90">
        <f t="shared" si="43"/>
        <v>6164.4800000000005</v>
      </c>
      <c r="K1357" s="146"/>
      <c r="L1357" s="139">
        <f t="shared" si="42"/>
        <v>0</v>
      </c>
    </row>
    <row r="1358" spans="2:12" ht="20.25" customHeight="1" x14ac:dyDescent="0.25">
      <c r="B1358" s="22" t="s">
        <v>1458</v>
      </c>
      <c r="C1358" s="17">
        <v>203</v>
      </c>
      <c r="D1358" s="52" t="s">
        <v>527</v>
      </c>
      <c r="E1358" s="19"/>
      <c r="F1358" s="19"/>
      <c r="G1358" s="97"/>
      <c r="H1358" s="80"/>
      <c r="I1358" s="131"/>
      <c r="J1358" s="131"/>
      <c r="K1358" s="140"/>
      <c r="L1358" s="141"/>
    </row>
    <row r="1359" spans="2:12" ht="20.25" customHeight="1" x14ac:dyDescent="0.25">
      <c r="B1359" s="22" t="s">
        <v>1458</v>
      </c>
      <c r="C1359" s="25" t="s">
        <v>1302</v>
      </c>
      <c r="D1359" s="50" t="s">
        <v>117</v>
      </c>
      <c r="E1359" s="47" t="s">
        <v>95</v>
      </c>
      <c r="F1359" s="76"/>
      <c r="G1359" s="99">
        <v>18</v>
      </c>
      <c r="H1359" s="77">
        <v>988</v>
      </c>
      <c r="I1359" s="127">
        <v>180</v>
      </c>
      <c r="J1359" s="90">
        <f t="shared" si="43"/>
        <v>177840</v>
      </c>
      <c r="K1359" s="146"/>
      <c r="L1359" s="139">
        <f t="shared" si="42"/>
        <v>0</v>
      </c>
    </row>
    <row r="1360" spans="2:12" ht="20.25" customHeight="1" x14ac:dyDescent="0.25">
      <c r="B1360" s="22" t="s">
        <v>1458</v>
      </c>
      <c r="C1360" s="25" t="s">
        <v>1303</v>
      </c>
      <c r="D1360" s="50" t="s">
        <v>71</v>
      </c>
      <c r="E1360" s="25" t="s">
        <v>18</v>
      </c>
      <c r="F1360" s="76"/>
      <c r="G1360" s="98">
        <v>17</v>
      </c>
      <c r="H1360" s="77">
        <v>13.866666666666667</v>
      </c>
      <c r="I1360" s="127">
        <v>175.65</v>
      </c>
      <c r="J1360" s="90">
        <f t="shared" si="43"/>
        <v>2435.6800000000003</v>
      </c>
      <c r="K1360" s="146"/>
      <c r="L1360" s="139">
        <f t="shared" si="42"/>
        <v>0</v>
      </c>
    </row>
    <row r="1361" spans="2:12" ht="20.25" customHeight="1" x14ac:dyDescent="0.25">
      <c r="B1361" s="22" t="s">
        <v>1458</v>
      </c>
      <c r="C1361" s="25" t="s">
        <v>1304</v>
      </c>
      <c r="D1361" s="50" t="s">
        <v>120</v>
      </c>
      <c r="E1361" s="47" t="s">
        <v>95</v>
      </c>
      <c r="F1361" s="76"/>
      <c r="G1361" s="98">
        <v>18</v>
      </c>
      <c r="H1361" s="77">
        <v>8.6666666666666661</v>
      </c>
      <c r="I1361" s="127">
        <v>180</v>
      </c>
      <c r="J1361" s="90">
        <f t="shared" si="43"/>
        <v>1560</v>
      </c>
      <c r="K1361" s="146"/>
      <c r="L1361" s="139">
        <f t="shared" si="42"/>
        <v>0</v>
      </c>
    </row>
    <row r="1362" spans="2:12" ht="20.25" customHeight="1" x14ac:dyDescent="0.25">
      <c r="B1362" s="22" t="s">
        <v>1458</v>
      </c>
      <c r="C1362" s="25" t="s">
        <v>1305</v>
      </c>
      <c r="D1362" s="50" t="s">
        <v>75</v>
      </c>
      <c r="E1362" s="25" t="s">
        <v>15</v>
      </c>
      <c r="F1362" s="76"/>
      <c r="G1362" s="98">
        <v>19</v>
      </c>
      <c r="H1362" s="77">
        <v>1204</v>
      </c>
      <c r="I1362" s="127">
        <v>1.5</v>
      </c>
      <c r="J1362" s="90">
        <f t="shared" si="43"/>
        <v>1806</v>
      </c>
      <c r="K1362" s="146"/>
      <c r="L1362" s="139">
        <f t="shared" si="42"/>
        <v>0</v>
      </c>
    </row>
    <row r="1363" spans="2:12" ht="20.25" customHeight="1" x14ac:dyDescent="0.25">
      <c r="B1363" s="22" t="s">
        <v>1458</v>
      </c>
      <c r="C1363" s="25" t="s">
        <v>1306</v>
      </c>
      <c r="D1363" s="50" t="s">
        <v>77</v>
      </c>
      <c r="E1363" s="25" t="s">
        <v>15</v>
      </c>
      <c r="F1363" s="76"/>
      <c r="G1363" s="98">
        <v>19</v>
      </c>
      <c r="H1363" s="77">
        <v>241</v>
      </c>
      <c r="I1363" s="127">
        <v>2.64</v>
      </c>
      <c r="J1363" s="90">
        <f t="shared" si="43"/>
        <v>636.24</v>
      </c>
      <c r="K1363" s="146"/>
      <c r="L1363" s="139">
        <f t="shared" si="42"/>
        <v>0</v>
      </c>
    </row>
    <row r="1364" spans="2:12" ht="20.25" customHeight="1" x14ac:dyDescent="0.25">
      <c r="B1364" s="22" t="s">
        <v>1458</v>
      </c>
      <c r="C1364" s="17">
        <v>204</v>
      </c>
      <c r="D1364" s="52" t="s">
        <v>528</v>
      </c>
      <c r="E1364" s="19"/>
      <c r="F1364" s="19"/>
      <c r="G1364" s="97"/>
      <c r="H1364" s="80"/>
      <c r="I1364" s="131"/>
      <c r="J1364" s="131"/>
      <c r="K1364" s="140"/>
      <c r="L1364" s="141"/>
    </row>
    <row r="1365" spans="2:12" ht="20.25" customHeight="1" x14ac:dyDescent="0.25">
      <c r="B1365" s="22" t="s">
        <v>1458</v>
      </c>
      <c r="C1365" s="25" t="s">
        <v>1307</v>
      </c>
      <c r="D1365" s="50" t="s">
        <v>117</v>
      </c>
      <c r="E1365" s="47" t="s">
        <v>95</v>
      </c>
      <c r="F1365" s="76"/>
      <c r="G1365" s="99">
        <v>18</v>
      </c>
      <c r="H1365" s="77">
        <v>988</v>
      </c>
      <c r="I1365" s="127">
        <v>180</v>
      </c>
      <c r="J1365" s="90">
        <f t="shared" si="43"/>
        <v>177840</v>
      </c>
      <c r="K1365" s="146"/>
      <c r="L1365" s="139">
        <f t="shared" si="42"/>
        <v>0</v>
      </c>
    </row>
    <row r="1366" spans="2:12" ht="20.25" customHeight="1" x14ac:dyDescent="0.25">
      <c r="B1366" s="22" t="s">
        <v>1458</v>
      </c>
      <c r="C1366" s="25" t="s">
        <v>1308</v>
      </c>
      <c r="D1366" s="50" t="s">
        <v>71</v>
      </c>
      <c r="E1366" s="25" t="s">
        <v>18</v>
      </c>
      <c r="F1366" s="76"/>
      <c r="G1366" s="98">
        <v>17</v>
      </c>
      <c r="H1366" s="77">
        <v>13.866666666666667</v>
      </c>
      <c r="I1366" s="127">
        <v>175.65</v>
      </c>
      <c r="J1366" s="90">
        <f t="shared" si="43"/>
        <v>2435.6800000000003</v>
      </c>
      <c r="K1366" s="146"/>
      <c r="L1366" s="139">
        <f t="shared" si="42"/>
        <v>0</v>
      </c>
    </row>
    <row r="1367" spans="2:12" ht="20.25" customHeight="1" x14ac:dyDescent="0.25">
      <c r="B1367" s="22" t="s">
        <v>1458</v>
      </c>
      <c r="C1367" s="25" t="s">
        <v>1309</v>
      </c>
      <c r="D1367" s="50" t="s">
        <v>120</v>
      </c>
      <c r="E1367" s="47" t="s">
        <v>95</v>
      </c>
      <c r="F1367" s="76"/>
      <c r="G1367" s="98">
        <v>18</v>
      </c>
      <c r="H1367" s="77">
        <v>8.6666666666666661</v>
      </c>
      <c r="I1367" s="127">
        <v>180</v>
      </c>
      <c r="J1367" s="90">
        <f t="shared" si="43"/>
        <v>1560</v>
      </c>
      <c r="K1367" s="146"/>
      <c r="L1367" s="139">
        <f t="shared" si="42"/>
        <v>0</v>
      </c>
    </row>
    <row r="1368" spans="2:12" ht="20.25" customHeight="1" x14ac:dyDescent="0.25">
      <c r="B1368" s="22" t="s">
        <v>1458</v>
      </c>
      <c r="C1368" s="25" t="s">
        <v>1310</v>
      </c>
      <c r="D1368" s="50" t="s">
        <v>75</v>
      </c>
      <c r="E1368" s="25" t="s">
        <v>15</v>
      </c>
      <c r="F1368" s="76"/>
      <c r="G1368" s="98">
        <v>19</v>
      </c>
      <c r="H1368" s="77">
        <v>1204</v>
      </c>
      <c r="I1368" s="127">
        <v>1.5</v>
      </c>
      <c r="J1368" s="90">
        <f t="shared" si="43"/>
        <v>1806</v>
      </c>
      <c r="K1368" s="146"/>
      <c r="L1368" s="139">
        <f t="shared" si="42"/>
        <v>0</v>
      </c>
    </row>
    <row r="1369" spans="2:12" ht="20.25" customHeight="1" x14ac:dyDescent="0.25">
      <c r="B1369" s="22" t="s">
        <v>1458</v>
      </c>
      <c r="C1369" s="25" t="s">
        <v>1311</v>
      </c>
      <c r="D1369" s="50" t="s">
        <v>77</v>
      </c>
      <c r="E1369" s="25" t="s">
        <v>15</v>
      </c>
      <c r="F1369" s="76"/>
      <c r="G1369" s="98">
        <v>19</v>
      </c>
      <c r="H1369" s="77">
        <v>241</v>
      </c>
      <c r="I1369" s="127">
        <v>2.64</v>
      </c>
      <c r="J1369" s="90">
        <f t="shared" si="43"/>
        <v>636.24</v>
      </c>
      <c r="K1369" s="146"/>
      <c r="L1369" s="139">
        <f t="shared" si="42"/>
        <v>0</v>
      </c>
    </row>
    <row r="1370" spans="2:12" ht="20.25" customHeight="1" x14ac:dyDescent="0.25">
      <c r="B1370" s="22" t="s">
        <v>1458</v>
      </c>
      <c r="C1370" s="17">
        <v>205</v>
      </c>
      <c r="D1370" s="52" t="s">
        <v>529</v>
      </c>
      <c r="E1370" s="59"/>
      <c r="F1370" s="59"/>
      <c r="G1370" s="95"/>
      <c r="H1370" s="81"/>
      <c r="I1370" s="132"/>
      <c r="J1370" s="132"/>
      <c r="K1370" s="142"/>
      <c r="L1370" s="143"/>
    </row>
    <row r="1371" spans="2:12" ht="20.25" customHeight="1" x14ac:dyDescent="0.25">
      <c r="B1371" s="22" t="s">
        <v>1458</v>
      </c>
      <c r="C1371" s="25" t="s">
        <v>1312</v>
      </c>
      <c r="D1371" s="50" t="s">
        <v>71</v>
      </c>
      <c r="E1371" s="25" t="s">
        <v>18</v>
      </c>
      <c r="F1371" s="76"/>
      <c r="G1371" s="98">
        <v>17</v>
      </c>
      <c r="H1371" s="77">
        <v>13.866666666666667</v>
      </c>
      <c r="I1371" s="127">
        <v>175.65</v>
      </c>
      <c r="J1371" s="90">
        <f t="shared" si="43"/>
        <v>2435.6800000000003</v>
      </c>
      <c r="K1371" s="146"/>
      <c r="L1371" s="139">
        <f t="shared" si="42"/>
        <v>0</v>
      </c>
    </row>
    <row r="1372" spans="2:12" ht="20.25" customHeight="1" x14ac:dyDescent="0.25">
      <c r="B1372" s="22" t="s">
        <v>1458</v>
      </c>
      <c r="C1372" s="25" t="s">
        <v>1313</v>
      </c>
      <c r="D1372" s="50" t="s">
        <v>120</v>
      </c>
      <c r="E1372" s="47" t="s">
        <v>95</v>
      </c>
      <c r="F1372" s="76"/>
      <c r="G1372" s="98">
        <v>18</v>
      </c>
      <c r="H1372" s="77">
        <v>8.6666666666666661</v>
      </c>
      <c r="I1372" s="127">
        <v>180</v>
      </c>
      <c r="J1372" s="90">
        <f t="shared" si="43"/>
        <v>1560</v>
      </c>
      <c r="K1372" s="146"/>
      <c r="L1372" s="139">
        <f t="shared" si="42"/>
        <v>0</v>
      </c>
    </row>
    <row r="1373" spans="2:12" ht="20.25" customHeight="1" x14ac:dyDescent="0.25">
      <c r="B1373" s="22" t="s">
        <v>1458</v>
      </c>
      <c r="C1373" s="25" t="s">
        <v>1314</v>
      </c>
      <c r="D1373" s="50" t="s">
        <v>75</v>
      </c>
      <c r="E1373" s="25" t="s">
        <v>15</v>
      </c>
      <c r="F1373" s="76"/>
      <c r="G1373" s="98">
        <v>19</v>
      </c>
      <c r="H1373" s="77">
        <v>1204</v>
      </c>
      <c r="I1373" s="127">
        <v>1.5</v>
      </c>
      <c r="J1373" s="90">
        <f t="shared" si="43"/>
        <v>1806</v>
      </c>
      <c r="K1373" s="146"/>
      <c r="L1373" s="139">
        <f t="shared" si="42"/>
        <v>0</v>
      </c>
    </row>
    <row r="1374" spans="2:12" ht="20.25" customHeight="1" x14ac:dyDescent="0.25">
      <c r="B1374" s="22" t="s">
        <v>1458</v>
      </c>
      <c r="C1374" s="25" t="s">
        <v>1315</v>
      </c>
      <c r="D1374" s="50" t="s">
        <v>77</v>
      </c>
      <c r="E1374" s="25" t="s">
        <v>15</v>
      </c>
      <c r="F1374" s="76"/>
      <c r="G1374" s="98">
        <v>19</v>
      </c>
      <c r="H1374" s="77">
        <v>241</v>
      </c>
      <c r="I1374" s="127">
        <v>2.64</v>
      </c>
      <c r="J1374" s="90">
        <f t="shared" si="43"/>
        <v>636.24</v>
      </c>
      <c r="K1374" s="146"/>
      <c r="L1374" s="139">
        <f t="shared" si="42"/>
        <v>0</v>
      </c>
    </row>
    <row r="1375" spans="2:12" ht="20.25" customHeight="1" x14ac:dyDescent="0.25">
      <c r="B1375" s="22" t="s">
        <v>1458</v>
      </c>
      <c r="C1375" s="17">
        <v>206</v>
      </c>
      <c r="D1375" s="52" t="s">
        <v>530</v>
      </c>
      <c r="E1375" s="55"/>
      <c r="F1375" s="55"/>
      <c r="G1375" s="101"/>
      <c r="H1375" s="54"/>
      <c r="I1375" s="128"/>
      <c r="J1375" s="128"/>
      <c r="K1375" s="115"/>
      <c r="L1375" s="128"/>
    </row>
    <row r="1376" spans="2:12" ht="20.25" customHeight="1" x14ac:dyDescent="0.25">
      <c r="B1376" s="22" t="s">
        <v>1458</v>
      </c>
      <c r="C1376" s="25" t="s">
        <v>1316</v>
      </c>
      <c r="D1376" s="46" t="s">
        <v>86</v>
      </c>
      <c r="E1376" s="25" t="s">
        <v>18</v>
      </c>
      <c r="F1376" s="76"/>
      <c r="G1376" s="98">
        <v>12</v>
      </c>
      <c r="H1376" s="77">
        <v>3.322222222222222</v>
      </c>
      <c r="I1376" s="127">
        <v>1500</v>
      </c>
      <c r="J1376" s="90">
        <f t="shared" si="43"/>
        <v>4983.333333333333</v>
      </c>
      <c r="K1376" s="146"/>
      <c r="L1376" s="139">
        <f t="shared" si="42"/>
        <v>0</v>
      </c>
    </row>
    <row r="1377" spans="2:12" ht="20.25" customHeight="1" x14ac:dyDescent="0.25">
      <c r="B1377" s="22" t="s">
        <v>1458</v>
      </c>
      <c r="C1377" s="25" t="s">
        <v>1317</v>
      </c>
      <c r="D1377" s="50" t="s">
        <v>112</v>
      </c>
      <c r="E1377" s="47" t="s">
        <v>95</v>
      </c>
      <c r="F1377" s="76"/>
      <c r="G1377" s="98">
        <v>15</v>
      </c>
      <c r="H1377" s="77">
        <v>2.8888888888888888</v>
      </c>
      <c r="I1377" s="127">
        <v>180</v>
      </c>
      <c r="J1377" s="90">
        <f t="shared" si="43"/>
        <v>520</v>
      </c>
      <c r="K1377" s="146"/>
      <c r="L1377" s="139">
        <f t="shared" si="42"/>
        <v>0</v>
      </c>
    </row>
    <row r="1378" spans="2:12" ht="20.25" customHeight="1" x14ac:dyDescent="0.25">
      <c r="B1378" s="22" t="s">
        <v>1458</v>
      </c>
      <c r="C1378" s="25" t="s">
        <v>1318</v>
      </c>
      <c r="D1378" s="50" t="s">
        <v>61</v>
      </c>
      <c r="E1378" s="25" t="s">
        <v>18</v>
      </c>
      <c r="F1378" s="76"/>
      <c r="G1378" s="98">
        <v>14</v>
      </c>
      <c r="H1378" s="77">
        <v>6.9333333333333327</v>
      </c>
      <c r="I1378" s="127">
        <v>181.6</v>
      </c>
      <c r="J1378" s="90">
        <f t="shared" si="43"/>
        <v>1259.0933333333332</v>
      </c>
      <c r="K1378" s="146"/>
      <c r="L1378" s="139">
        <f t="shared" si="42"/>
        <v>0</v>
      </c>
    </row>
    <row r="1379" spans="2:12" ht="20.25" customHeight="1" x14ac:dyDescent="0.25">
      <c r="B1379" s="22" t="s">
        <v>1458</v>
      </c>
      <c r="C1379" s="25" t="s">
        <v>1319</v>
      </c>
      <c r="D1379" s="58" t="s">
        <v>113</v>
      </c>
      <c r="E1379" s="47" t="s">
        <v>95</v>
      </c>
      <c r="F1379" s="76"/>
      <c r="G1379" s="98">
        <v>15</v>
      </c>
      <c r="H1379" s="77">
        <v>5.7777777777777777</v>
      </c>
      <c r="I1379" s="127">
        <v>180</v>
      </c>
      <c r="J1379" s="90">
        <f t="shared" si="43"/>
        <v>1040</v>
      </c>
      <c r="K1379" s="146"/>
      <c r="L1379" s="139">
        <f t="shared" si="42"/>
        <v>0</v>
      </c>
    </row>
    <row r="1380" spans="2:12" ht="20.25" customHeight="1" x14ac:dyDescent="0.25">
      <c r="B1380" s="22" t="s">
        <v>1458</v>
      </c>
      <c r="C1380" s="25" t="s">
        <v>1320</v>
      </c>
      <c r="D1380" s="58" t="s">
        <v>114</v>
      </c>
      <c r="E1380" s="47" t="s">
        <v>95</v>
      </c>
      <c r="F1380" s="76"/>
      <c r="G1380" s="98">
        <v>15</v>
      </c>
      <c r="H1380" s="77">
        <v>4.333333333333333</v>
      </c>
      <c r="I1380" s="127">
        <v>180</v>
      </c>
      <c r="J1380" s="90">
        <f t="shared" si="43"/>
        <v>780</v>
      </c>
      <c r="K1380" s="146"/>
      <c r="L1380" s="139">
        <f t="shared" si="42"/>
        <v>0</v>
      </c>
    </row>
    <row r="1381" spans="2:12" ht="20.25" customHeight="1" x14ac:dyDescent="0.25">
      <c r="B1381" s="22" t="s">
        <v>1458</v>
      </c>
      <c r="C1381" s="25" t="s">
        <v>1321</v>
      </c>
      <c r="D1381" s="50" t="s">
        <v>115</v>
      </c>
      <c r="E1381" s="47" t="s">
        <v>95</v>
      </c>
      <c r="F1381" s="76"/>
      <c r="G1381" s="98">
        <v>15</v>
      </c>
      <c r="H1381" s="77">
        <v>8.6666666666666661</v>
      </c>
      <c r="I1381" s="127">
        <v>180</v>
      </c>
      <c r="J1381" s="90">
        <f t="shared" si="43"/>
        <v>1560</v>
      </c>
      <c r="K1381" s="146"/>
      <c r="L1381" s="139">
        <f t="shared" si="42"/>
        <v>0</v>
      </c>
    </row>
    <row r="1382" spans="2:12" ht="20.25" customHeight="1" x14ac:dyDescent="0.25">
      <c r="B1382" s="22" t="s">
        <v>1458</v>
      </c>
      <c r="C1382" s="25" t="s">
        <v>1322</v>
      </c>
      <c r="D1382" s="50" t="s">
        <v>94</v>
      </c>
      <c r="E1382" s="47" t="s">
        <v>95</v>
      </c>
      <c r="F1382" s="76"/>
      <c r="G1382" s="98">
        <v>15</v>
      </c>
      <c r="H1382" s="77">
        <v>1.4444444444444444</v>
      </c>
      <c r="I1382" s="127">
        <v>15.43</v>
      </c>
      <c r="J1382" s="90">
        <f t="shared" si="43"/>
        <v>22.287777777777777</v>
      </c>
      <c r="K1382" s="146"/>
      <c r="L1382" s="139">
        <f t="shared" si="42"/>
        <v>0</v>
      </c>
    </row>
    <row r="1383" spans="2:12" ht="20.25" customHeight="1" x14ac:dyDescent="0.25">
      <c r="B1383" s="22" t="s">
        <v>1458</v>
      </c>
      <c r="C1383" s="17">
        <v>207</v>
      </c>
      <c r="D1383" s="52" t="s">
        <v>531</v>
      </c>
      <c r="E1383" s="59"/>
      <c r="F1383" s="59"/>
      <c r="G1383" s="95"/>
      <c r="H1383" s="81"/>
      <c r="I1383" s="132"/>
      <c r="J1383" s="132"/>
      <c r="K1383" s="142"/>
      <c r="L1383" s="143"/>
    </row>
    <row r="1384" spans="2:12" ht="20.25" customHeight="1" x14ac:dyDescent="0.25">
      <c r="B1384" s="22" t="s">
        <v>1458</v>
      </c>
      <c r="C1384" s="25" t="s">
        <v>1323</v>
      </c>
      <c r="D1384" s="50" t="s">
        <v>117</v>
      </c>
      <c r="E1384" s="47" t="s">
        <v>95</v>
      </c>
      <c r="F1384" s="76"/>
      <c r="G1384" s="98">
        <v>18</v>
      </c>
      <c r="H1384" s="77">
        <v>11.555555555555555</v>
      </c>
      <c r="I1384" s="127">
        <v>180</v>
      </c>
      <c r="J1384" s="90">
        <f t="shared" si="43"/>
        <v>2080</v>
      </c>
      <c r="K1384" s="146"/>
      <c r="L1384" s="139">
        <f t="shared" si="42"/>
        <v>0</v>
      </c>
    </row>
    <row r="1385" spans="2:12" ht="20.25" customHeight="1" x14ac:dyDescent="0.25">
      <c r="B1385" s="22" t="s">
        <v>1458</v>
      </c>
      <c r="C1385" s="25" t="s">
        <v>1324</v>
      </c>
      <c r="D1385" s="50" t="s">
        <v>71</v>
      </c>
      <c r="E1385" s="25" t="s">
        <v>18</v>
      </c>
      <c r="F1385" s="76"/>
      <c r="G1385" s="98">
        <v>17</v>
      </c>
      <c r="H1385" s="77">
        <v>13.866666666666667</v>
      </c>
      <c r="I1385" s="127">
        <v>175.65</v>
      </c>
      <c r="J1385" s="90">
        <f t="shared" si="43"/>
        <v>2435.6800000000003</v>
      </c>
      <c r="K1385" s="146"/>
      <c r="L1385" s="139">
        <f t="shared" si="42"/>
        <v>0</v>
      </c>
    </row>
    <row r="1386" spans="2:12" ht="20.25" customHeight="1" x14ac:dyDescent="0.25">
      <c r="B1386" s="22" t="s">
        <v>1458</v>
      </c>
      <c r="C1386" s="25" t="s">
        <v>1325</v>
      </c>
      <c r="D1386" s="50" t="s">
        <v>141</v>
      </c>
      <c r="E1386" s="47" t="s">
        <v>95</v>
      </c>
      <c r="F1386" s="76"/>
      <c r="G1386" s="98">
        <v>18</v>
      </c>
      <c r="H1386" s="77">
        <v>8.6666666666666661</v>
      </c>
      <c r="I1386" s="127">
        <v>180</v>
      </c>
      <c r="J1386" s="90">
        <f t="shared" si="43"/>
        <v>1560</v>
      </c>
      <c r="K1386" s="146"/>
      <c r="L1386" s="139">
        <f t="shared" si="42"/>
        <v>0</v>
      </c>
    </row>
    <row r="1387" spans="2:12" ht="20.25" customHeight="1" x14ac:dyDescent="0.25">
      <c r="B1387" s="22" t="s">
        <v>1458</v>
      </c>
      <c r="C1387" s="25" t="s">
        <v>1326</v>
      </c>
      <c r="D1387" s="50" t="s">
        <v>77</v>
      </c>
      <c r="E1387" s="25" t="s">
        <v>15</v>
      </c>
      <c r="F1387" s="76"/>
      <c r="G1387" s="98">
        <v>19</v>
      </c>
      <c r="H1387" s="77">
        <v>27</v>
      </c>
      <c r="I1387" s="127">
        <v>2.64</v>
      </c>
      <c r="J1387" s="90">
        <f t="shared" si="43"/>
        <v>71.28</v>
      </c>
      <c r="K1387" s="146"/>
      <c r="L1387" s="139">
        <f t="shared" si="42"/>
        <v>0</v>
      </c>
    </row>
    <row r="1388" spans="2:12" ht="20.25" customHeight="1" x14ac:dyDescent="0.25">
      <c r="B1388" s="22" t="s">
        <v>1458</v>
      </c>
      <c r="C1388" s="17">
        <v>208</v>
      </c>
      <c r="D1388" s="52" t="s">
        <v>532</v>
      </c>
      <c r="E1388" s="59"/>
      <c r="F1388" s="59"/>
      <c r="G1388" s="95"/>
      <c r="H1388" s="81"/>
      <c r="I1388" s="132"/>
      <c r="J1388" s="132"/>
      <c r="K1388" s="142"/>
      <c r="L1388" s="143"/>
    </row>
    <row r="1389" spans="2:12" ht="20.25" customHeight="1" x14ac:dyDescent="0.25">
      <c r="B1389" s="22" t="s">
        <v>1458</v>
      </c>
      <c r="C1389" s="25" t="s">
        <v>1327</v>
      </c>
      <c r="D1389" s="50" t="s">
        <v>117</v>
      </c>
      <c r="E1389" s="47" t="s">
        <v>95</v>
      </c>
      <c r="F1389" s="76"/>
      <c r="G1389" s="98">
        <v>18</v>
      </c>
      <c r="H1389" s="77">
        <v>11.555555555555555</v>
      </c>
      <c r="I1389" s="127">
        <v>180</v>
      </c>
      <c r="J1389" s="90">
        <f t="shared" si="43"/>
        <v>2080</v>
      </c>
      <c r="K1389" s="146"/>
      <c r="L1389" s="139">
        <f t="shared" si="42"/>
        <v>0</v>
      </c>
    </row>
    <row r="1390" spans="2:12" ht="20.25" customHeight="1" x14ac:dyDescent="0.25">
      <c r="B1390" s="22" t="s">
        <v>1458</v>
      </c>
      <c r="C1390" s="25" t="s">
        <v>1328</v>
      </c>
      <c r="D1390" s="50" t="s">
        <v>71</v>
      </c>
      <c r="E1390" s="25" t="s">
        <v>18</v>
      </c>
      <c r="F1390" s="76"/>
      <c r="G1390" s="98">
        <v>17</v>
      </c>
      <c r="H1390" s="77">
        <v>13.866666666666667</v>
      </c>
      <c r="I1390" s="127">
        <v>175.65</v>
      </c>
      <c r="J1390" s="90">
        <f t="shared" si="43"/>
        <v>2435.6800000000003</v>
      </c>
      <c r="K1390" s="146"/>
      <c r="L1390" s="139">
        <f t="shared" si="42"/>
        <v>0</v>
      </c>
    </row>
    <row r="1391" spans="2:12" ht="20.25" customHeight="1" x14ac:dyDescent="0.25">
      <c r="B1391" s="22" t="s">
        <v>1458</v>
      </c>
      <c r="C1391" s="25" t="s">
        <v>1329</v>
      </c>
      <c r="D1391" s="50" t="s">
        <v>141</v>
      </c>
      <c r="E1391" s="47" t="s">
        <v>95</v>
      </c>
      <c r="F1391" s="76"/>
      <c r="G1391" s="98">
        <v>18</v>
      </c>
      <c r="H1391" s="77">
        <v>8.6666666666666661</v>
      </c>
      <c r="I1391" s="127">
        <v>180</v>
      </c>
      <c r="J1391" s="90">
        <f t="shared" si="43"/>
        <v>1560</v>
      </c>
      <c r="K1391" s="146"/>
      <c r="L1391" s="139">
        <f t="shared" si="42"/>
        <v>0</v>
      </c>
    </row>
    <row r="1392" spans="2:12" ht="20.25" customHeight="1" x14ac:dyDescent="0.25">
      <c r="B1392" s="22" t="s">
        <v>1458</v>
      </c>
      <c r="C1392" s="25" t="s">
        <v>1330</v>
      </c>
      <c r="D1392" s="50" t="s">
        <v>77</v>
      </c>
      <c r="E1392" s="25" t="s">
        <v>15</v>
      </c>
      <c r="F1392" s="76"/>
      <c r="G1392" s="98">
        <v>19</v>
      </c>
      <c r="H1392" s="77">
        <v>27</v>
      </c>
      <c r="I1392" s="127">
        <v>2.64</v>
      </c>
      <c r="J1392" s="90">
        <f t="shared" si="43"/>
        <v>71.28</v>
      </c>
      <c r="K1392" s="146"/>
      <c r="L1392" s="139">
        <f t="shared" si="42"/>
        <v>0</v>
      </c>
    </row>
    <row r="1393" spans="2:12" ht="20.25" customHeight="1" x14ac:dyDescent="0.25">
      <c r="B1393" s="22" t="s">
        <v>1458</v>
      </c>
      <c r="C1393" s="17">
        <v>209</v>
      </c>
      <c r="D1393" s="52" t="s">
        <v>533</v>
      </c>
      <c r="E1393" s="59"/>
      <c r="F1393" s="59"/>
      <c r="G1393" s="95"/>
      <c r="H1393" s="81"/>
      <c r="I1393" s="132"/>
      <c r="J1393" s="132"/>
      <c r="K1393" s="142"/>
      <c r="L1393" s="143"/>
    </row>
    <row r="1394" spans="2:12" ht="20.25" customHeight="1" x14ac:dyDescent="0.25">
      <c r="B1394" s="22" t="s">
        <v>1458</v>
      </c>
      <c r="C1394" s="25" t="s">
        <v>1331</v>
      </c>
      <c r="D1394" s="50" t="s">
        <v>71</v>
      </c>
      <c r="E1394" s="25" t="s">
        <v>18</v>
      </c>
      <c r="F1394" s="76"/>
      <c r="G1394" s="98">
        <v>18</v>
      </c>
      <c r="H1394" s="77">
        <v>13.866666666666667</v>
      </c>
      <c r="I1394" s="127">
        <v>175.65</v>
      </c>
      <c r="J1394" s="90">
        <f t="shared" si="43"/>
        <v>2435.6800000000003</v>
      </c>
      <c r="K1394" s="146"/>
      <c r="L1394" s="139">
        <f t="shared" si="42"/>
        <v>0</v>
      </c>
    </row>
    <row r="1395" spans="2:12" ht="20.25" customHeight="1" x14ac:dyDescent="0.25">
      <c r="B1395" s="22" t="s">
        <v>1458</v>
      </c>
      <c r="C1395" s="25" t="s">
        <v>1332</v>
      </c>
      <c r="D1395" s="50" t="s">
        <v>141</v>
      </c>
      <c r="E1395" s="47" t="s">
        <v>95</v>
      </c>
      <c r="F1395" s="76"/>
      <c r="G1395" s="98">
        <v>17</v>
      </c>
      <c r="H1395" s="77">
        <v>8.6666666666666661</v>
      </c>
      <c r="I1395" s="127">
        <v>180</v>
      </c>
      <c r="J1395" s="90">
        <f t="shared" si="43"/>
        <v>1560</v>
      </c>
      <c r="K1395" s="146"/>
      <c r="L1395" s="139">
        <f t="shared" si="42"/>
        <v>0</v>
      </c>
    </row>
    <row r="1396" spans="2:12" ht="20.25" customHeight="1" x14ac:dyDescent="0.25">
      <c r="B1396" s="22" t="s">
        <v>1458</v>
      </c>
      <c r="C1396" s="25" t="s">
        <v>1333</v>
      </c>
      <c r="D1396" s="50" t="s">
        <v>77</v>
      </c>
      <c r="E1396" s="25" t="s">
        <v>15</v>
      </c>
      <c r="F1396" s="76"/>
      <c r="G1396" s="98">
        <v>18</v>
      </c>
      <c r="H1396" s="77">
        <v>27</v>
      </c>
      <c r="I1396" s="127">
        <v>2.64</v>
      </c>
      <c r="J1396" s="90">
        <f t="shared" si="43"/>
        <v>71.28</v>
      </c>
      <c r="K1396" s="146"/>
      <c r="L1396" s="139">
        <f t="shared" si="42"/>
        <v>0</v>
      </c>
    </row>
    <row r="1397" spans="2:12" ht="20.25" customHeight="1" x14ac:dyDescent="0.25">
      <c r="B1397" s="22" t="s">
        <v>1458</v>
      </c>
      <c r="C1397" s="17">
        <v>210</v>
      </c>
      <c r="D1397" s="52" t="s">
        <v>534</v>
      </c>
      <c r="E1397" s="55"/>
      <c r="F1397" s="55"/>
      <c r="G1397" s="101"/>
      <c r="H1397" s="54"/>
      <c r="I1397" s="128"/>
      <c r="J1397" s="128"/>
      <c r="K1397" s="115"/>
      <c r="L1397" s="128"/>
    </row>
    <row r="1398" spans="2:12" ht="20.25" customHeight="1" x14ac:dyDescent="0.25">
      <c r="B1398" s="22" t="s">
        <v>1458</v>
      </c>
      <c r="C1398" s="25" t="s">
        <v>1334</v>
      </c>
      <c r="D1398" s="46" t="s">
        <v>45</v>
      </c>
      <c r="E1398" s="25" t="s">
        <v>15</v>
      </c>
      <c r="F1398" s="76"/>
      <c r="G1398" s="98">
        <v>12</v>
      </c>
      <c r="H1398" s="77">
        <v>5779</v>
      </c>
      <c r="I1398" s="127">
        <v>3</v>
      </c>
      <c r="J1398" s="90">
        <f t="shared" si="43"/>
        <v>17337</v>
      </c>
      <c r="K1398" s="146"/>
      <c r="L1398" s="139">
        <f t="shared" si="42"/>
        <v>0</v>
      </c>
    </row>
    <row r="1399" spans="2:12" ht="20.25" customHeight="1" x14ac:dyDescent="0.25">
      <c r="B1399" s="22" t="s">
        <v>1458</v>
      </c>
      <c r="C1399" s="25" t="s">
        <v>1335</v>
      </c>
      <c r="D1399" s="50" t="s">
        <v>151</v>
      </c>
      <c r="E1399" s="25" t="s">
        <v>18</v>
      </c>
      <c r="F1399" s="76"/>
      <c r="G1399" s="98">
        <v>14</v>
      </c>
      <c r="H1399" s="77">
        <v>2.8888888888888888</v>
      </c>
      <c r="I1399" s="127">
        <v>823.12</v>
      </c>
      <c r="J1399" s="90">
        <f t="shared" si="43"/>
        <v>2377.902222222222</v>
      </c>
      <c r="K1399" s="146"/>
      <c r="L1399" s="139">
        <f t="shared" si="42"/>
        <v>0</v>
      </c>
    </row>
    <row r="1400" spans="2:12" ht="20.25" customHeight="1" x14ac:dyDescent="0.25">
      <c r="B1400" s="22" t="s">
        <v>1458</v>
      </c>
      <c r="C1400" s="25" t="s">
        <v>1336</v>
      </c>
      <c r="D1400" s="50" t="s">
        <v>63</v>
      </c>
      <c r="E1400" s="25" t="s">
        <v>18</v>
      </c>
      <c r="F1400" s="76"/>
      <c r="G1400" s="98">
        <v>14</v>
      </c>
      <c r="H1400" s="77">
        <v>0.24266666666666667</v>
      </c>
      <c r="I1400" s="127">
        <v>2996.67</v>
      </c>
      <c r="J1400" s="90">
        <f t="shared" si="43"/>
        <v>727.19191999999998</v>
      </c>
      <c r="K1400" s="146"/>
      <c r="L1400" s="139">
        <f t="shared" si="42"/>
        <v>0</v>
      </c>
    </row>
    <row r="1401" spans="2:12" ht="20.25" customHeight="1" x14ac:dyDescent="0.25">
      <c r="B1401" s="22" t="s">
        <v>1458</v>
      </c>
      <c r="C1401" s="25" t="s">
        <v>1337</v>
      </c>
      <c r="D1401" s="50" t="s">
        <v>154</v>
      </c>
      <c r="E1401" s="25" t="s">
        <v>15</v>
      </c>
      <c r="F1401" s="76"/>
      <c r="G1401" s="98">
        <v>16</v>
      </c>
      <c r="H1401" s="77">
        <v>1199</v>
      </c>
      <c r="I1401" s="127">
        <v>1.53</v>
      </c>
      <c r="J1401" s="90">
        <f t="shared" si="43"/>
        <v>1834.47</v>
      </c>
      <c r="K1401" s="146"/>
      <c r="L1401" s="139">
        <f t="shared" si="42"/>
        <v>0</v>
      </c>
    </row>
    <row r="1402" spans="2:12" ht="20.25" customHeight="1" x14ac:dyDescent="0.25">
      <c r="B1402" s="22" t="s">
        <v>1458</v>
      </c>
      <c r="C1402" s="25" t="s">
        <v>1338</v>
      </c>
      <c r="D1402" s="50" t="s">
        <v>156</v>
      </c>
      <c r="E1402" s="25" t="s">
        <v>18</v>
      </c>
      <c r="F1402" s="76"/>
      <c r="G1402" s="98">
        <v>14</v>
      </c>
      <c r="H1402" s="77">
        <v>2.8888888888888888</v>
      </c>
      <c r="I1402" s="127">
        <v>945.29</v>
      </c>
      <c r="J1402" s="90">
        <f t="shared" si="43"/>
        <v>2730.8377777777778</v>
      </c>
      <c r="K1402" s="146"/>
      <c r="L1402" s="139">
        <f t="shared" si="42"/>
        <v>0</v>
      </c>
    </row>
    <row r="1403" spans="2:12" ht="20.25" customHeight="1" x14ac:dyDescent="0.25">
      <c r="B1403" s="22" t="s">
        <v>1458</v>
      </c>
      <c r="C1403" s="25" t="s">
        <v>1339</v>
      </c>
      <c r="D1403" s="50" t="s">
        <v>61</v>
      </c>
      <c r="E1403" s="25" t="s">
        <v>18</v>
      </c>
      <c r="F1403" s="76"/>
      <c r="G1403" s="98">
        <v>14</v>
      </c>
      <c r="H1403" s="77">
        <v>6.9333333333333327</v>
      </c>
      <c r="I1403" s="127">
        <v>181.6</v>
      </c>
      <c r="J1403" s="90">
        <f t="shared" si="43"/>
        <v>1259.0933333333332</v>
      </c>
      <c r="K1403" s="146"/>
      <c r="L1403" s="139">
        <f t="shared" si="42"/>
        <v>0</v>
      </c>
    </row>
    <row r="1404" spans="2:12" ht="20.25" customHeight="1" x14ac:dyDescent="0.25">
      <c r="B1404" s="22" t="s">
        <v>1458</v>
      </c>
      <c r="C1404" s="25" t="s">
        <v>1340</v>
      </c>
      <c r="D1404" s="50" t="s">
        <v>67</v>
      </c>
      <c r="E1404" s="25" t="s">
        <v>18</v>
      </c>
      <c r="F1404" s="76"/>
      <c r="G1404" s="98">
        <v>14</v>
      </c>
      <c r="H1404" s="77">
        <v>2.8888888888888888</v>
      </c>
      <c r="I1404" s="127">
        <v>529.95000000000005</v>
      </c>
      <c r="J1404" s="90">
        <f t="shared" si="43"/>
        <v>1530.9666666666667</v>
      </c>
      <c r="K1404" s="146"/>
      <c r="L1404" s="139">
        <f t="shared" si="42"/>
        <v>0</v>
      </c>
    </row>
    <row r="1405" spans="2:12" ht="20.25" customHeight="1" x14ac:dyDescent="0.25">
      <c r="B1405" s="22" t="s">
        <v>1458</v>
      </c>
      <c r="C1405" s="25" t="s">
        <v>1341</v>
      </c>
      <c r="D1405" s="50" t="s">
        <v>47</v>
      </c>
      <c r="E1405" s="25" t="s">
        <v>15</v>
      </c>
      <c r="F1405" s="76"/>
      <c r="G1405" s="98">
        <v>12</v>
      </c>
      <c r="H1405" s="77">
        <v>2408</v>
      </c>
      <c r="I1405" s="127">
        <v>0.63</v>
      </c>
      <c r="J1405" s="90">
        <f t="shared" si="43"/>
        <v>1517.04</v>
      </c>
      <c r="K1405" s="146"/>
      <c r="L1405" s="139">
        <f t="shared" si="42"/>
        <v>0</v>
      </c>
    </row>
    <row r="1406" spans="2:12" ht="20.25" customHeight="1" x14ac:dyDescent="0.25">
      <c r="B1406" s="22" t="s">
        <v>1458</v>
      </c>
      <c r="C1406" s="25" t="s">
        <v>1342</v>
      </c>
      <c r="D1406" s="50" t="s">
        <v>49</v>
      </c>
      <c r="E1406" s="25" t="s">
        <v>15</v>
      </c>
      <c r="F1406" s="76"/>
      <c r="G1406" s="98">
        <v>12</v>
      </c>
      <c r="H1406" s="77">
        <v>2408</v>
      </c>
      <c r="I1406" s="127">
        <v>1.26</v>
      </c>
      <c r="J1406" s="90">
        <f t="shared" si="43"/>
        <v>3034.08</v>
      </c>
      <c r="K1406" s="146"/>
      <c r="L1406" s="139">
        <f t="shared" si="42"/>
        <v>0</v>
      </c>
    </row>
    <row r="1407" spans="2:12" ht="20.25" customHeight="1" x14ac:dyDescent="0.25">
      <c r="B1407" s="22" t="s">
        <v>1458</v>
      </c>
      <c r="C1407" s="25" t="s">
        <v>1343</v>
      </c>
      <c r="D1407" s="50" t="s">
        <v>162</v>
      </c>
      <c r="E1407" s="25" t="s">
        <v>15</v>
      </c>
      <c r="F1407" s="76"/>
      <c r="G1407" s="98">
        <v>12</v>
      </c>
      <c r="H1407" s="77">
        <v>4816</v>
      </c>
      <c r="I1407" s="127">
        <v>1.53</v>
      </c>
      <c r="J1407" s="90">
        <f t="shared" si="43"/>
        <v>7368.4800000000005</v>
      </c>
      <c r="K1407" s="146"/>
      <c r="L1407" s="139">
        <f t="shared" si="42"/>
        <v>0</v>
      </c>
    </row>
    <row r="1408" spans="2:12" ht="20.25" customHeight="1" x14ac:dyDescent="0.25">
      <c r="B1408" s="22" t="s">
        <v>1458</v>
      </c>
      <c r="C1408" s="25" t="s">
        <v>1344</v>
      </c>
      <c r="D1408" s="50" t="s">
        <v>53</v>
      </c>
      <c r="E1408" s="25" t="s">
        <v>15</v>
      </c>
      <c r="F1408" s="76"/>
      <c r="G1408" s="98">
        <v>12</v>
      </c>
      <c r="H1408" s="77">
        <v>4816</v>
      </c>
      <c r="I1408" s="127">
        <v>1.05</v>
      </c>
      <c r="J1408" s="90">
        <f t="shared" si="43"/>
        <v>5056.8</v>
      </c>
      <c r="K1408" s="146"/>
      <c r="L1408" s="139">
        <f t="shared" si="42"/>
        <v>0</v>
      </c>
    </row>
    <row r="1409" spans="2:12" ht="20.25" customHeight="1" x14ac:dyDescent="0.25">
      <c r="B1409" s="22" t="s">
        <v>1458</v>
      </c>
      <c r="C1409" s="25" t="s">
        <v>1345</v>
      </c>
      <c r="D1409" s="50" t="s">
        <v>90</v>
      </c>
      <c r="E1409" s="25" t="s">
        <v>15</v>
      </c>
      <c r="F1409" s="76"/>
      <c r="G1409" s="98">
        <v>12</v>
      </c>
      <c r="H1409" s="77">
        <v>4816</v>
      </c>
      <c r="I1409" s="127">
        <v>2.12</v>
      </c>
      <c r="J1409" s="90">
        <f t="shared" si="43"/>
        <v>10209.92</v>
      </c>
      <c r="K1409" s="146"/>
      <c r="L1409" s="139">
        <f t="shared" si="42"/>
        <v>0</v>
      </c>
    </row>
    <row r="1410" spans="2:12" ht="20.25" customHeight="1" x14ac:dyDescent="0.25">
      <c r="B1410" s="22" t="s">
        <v>1458</v>
      </c>
      <c r="C1410" s="25" t="s">
        <v>1346</v>
      </c>
      <c r="D1410" s="50" t="s">
        <v>57</v>
      </c>
      <c r="E1410" s="25" t="s">
        <v>15</v>
      </c>
      <c r="F1410" s="76"/>
      <c r="G1410" s="98">
        <v>12</v>
      </c>
      <c r="H1410" s="77">
        <v>4816</v>
      </c>
      <c r="I1410" s="127">
        <v>2.12</v>
      </c>
      <c r="J1410" s="90">
        <f t="shared" si="43"/>
        <v>10209.92</v>
      </c>
      <c r="K1410" s="146"/>
      <c r="L1410" s="139">
        <f t="shared" si="42"/>
        <v>0</v>
      </c>
    </row>
    <row r="1411" spans="2:12" ht="20.25" customHeight="1" x14ac:dyDescent="0.25">
      <c r="B1411" s="22" t="s">
        <v>1458</v>
      </c>
      <c r="C1411" s="25" t="s">
        <v>1347</v>
      </c>
      <c r="D1411" s="50" t="s">
        <v>59</v>
      </c>
      <c r="E1411" s="25" t="s">
        <v>15</v>
      </c>
      <c r="F1411" s="76"/>
      <c r="G1411" s="98">
        <v>12</v>
      </c>
      <c r="H1411" s="77">
        <v>241</v>
      </c>
      <c r="I1411" s="127">
        <v>2.56</v>
      </c>
      <c r="J1411" s="90">
        <f t="shared" si="43"/>
        <v>616.96</v>
      </c>
      <c r="K1411" s="146"/>
      <c r="L1411" s="139">
        <f t="shared" si="42"/>
        <v>0</v>
      </c>
    </row>
    <row r="1412" spans="2:12" ht="20.25" customHeight="1" x14ac:dyDescent="0.25">
      <c r="B1412" s="22" t="s">
        <v>1458</v>
      </c>
      <c r="C1412" s="17">
        <v>211</v>
      </c>
      <c r="D1412" s="52" t="s">
        <v>535</v>
      </c>
      <c r="E1412" s="59"/>
      <c r="F1412" s="59"/>
      <c r="G1412" s="103"/>
      <c r="H1412" s="81"/>
      <c r="I1412" s="131"/>
      <c r="J1412" s="131"/>
      <c r="K1412" s="140"/>
      <c r="L1412" s="141"/>
    </row>
    <row r="1413" spans="2:12" ht="20.25" customHeight="1" x14ac:dyDescent="0.25">
      <c r="B1413" s="22" t="s">
        <v>1458</v>
      </c>
      <c r="C1413" s="25" t="s">
        <v>1348</v>
      </c>
      <c r="D1413" s="58" t="s">
        <v>168</v>
      </c>
      <c r="E1413" s="25" t="s">
        <v>15</v>
      </c>
      <c r="F1413" s="76"/>
      <c r="G1413" s="98">
        <v>19</v>
      </c>
      <c r="H1413" s="77">
        <v>9632</v>
      </c>
      <c r="I1413" s="127">
        <v>0.88</v>
      </c>
      <c r="J1413" s="90">
        <f t="shared" si="43"/>
        <v>8476.16</v>
      </c>
      <c r="K1413" s="146"/>
      <c r="L1413" s="139">
        <f t="shared" ref="L1413:L1476" si="44">ROUND(H1413*K1413,2)</f>
        <v>0</v>
      </c>
    </row>
    <row r="1414" spans="2:12" ht="20.25" customHeight="1" x14ac:dyDescent="0.25">
      <c r="B1414" s="22" t="s">
        <v>1458</v>
      </c>
      <c r="C1414" s="25" t="s">
        <v>1349</v>
      </c>
      <c r="D1414" s="58" t="s">
        <v>170</v>
      </c>
      <c r="E1414" s="25" t="s">
        <v>18</v>
      </c>
      <c r="F1414" s="76"/>
      <c r="G1414" s="98">
        <v>17</v>
      </c>
      <c r="H1414" s="77">
        <v>8.6666666666666661</v>
      </c>
      <c r="I1414" s="127">
        <v>870.37</v>
      </c>
      <c r="J1414" s="90">
        <f t="shared" ref="J1414:J1477" si="45">H1414*I1414</f>
        <v>7543.206666666666</v>
      </c>
      <c r="K1414" s="146"/>
      <c r="L1414" s="139">
        <f t="shared" si="44"/>
        <v>0</v>
      </c>
    </row>
    <row r="1415" spans="2:12" ht="20.25" customHeight="1" x14ac:dyDescent="0.25">
      <c r="B1415" s="22" t="s">
        <v>1458</v>
      </c>
      <c r="C1415" s="25" t="s">
        <v>1350</v>
      </c>
      <c r="D1415" s="58" t="s">
        <v>71</v>
      </c>
      <c r="E1415" s="25" t="s">
        <v>18</v>
      </c>
      <c r="F1415" s="76"/>
      <c r="G1415" s="98">
        <v>17</v>
      </c>
      <c r="H1415" s="77">
        <v>13.866666666666667</v>
      </c>
      <c r="I1415" s="127">
        <v>175.65</v>
      </c>
      <c r="J1415" s="90">
        <f t="shared" si="45"/>
        <v>2435.6800000000003</v>
      </c>
      <c r="K1415" s="146"/>
      <c r="L1415" s="139">
        <f t="shared" si="44"/>
        <v>0</v>
      </c>
    </row>
    <row r="1416" spans="2:12" ht="20.25" customHeight="1" x14ac:dyDescent="0.25">
      <c r="B1416" s="22" t="s">
        <v>1458</v>
      </c>
      <c r="C1416" s="25" t="s">
        <v>1351</v>
      </c>
      <c r="D1416" s="58" t="s">
        <v>73</v>
      </c>
      <c r="E1416" s="25" t="s">
        <v>18</v>
      </c>
      <c r="F1416" s="76"/>
      <c r="G1416" s="98">
        <v>17</v>
      </c>
      <c r="H1416" s="77">
        <v>0.24266666666666667</v>
      </c>
      <c r="I1416" s="127">
        <v>2870.96</v>
      </c>
      <c r="J1416" s="90">
        <f t="shared" si="45"/>
        <v>696.68629333333331</v>
      </c>
      <c r="K1416" s="146"/>
      <c r="L1416" s="139">
        <f t="shared" si="44"/>
        <v>0</v>
      </c>
    </row>
    <row r="1417" spans="2:12" ht="20.25" customHeight="1" x14ac:dyDescent="0.25">
      <c r="B1417" s="22" t="s">
        <v>1458</v>
      </c>
      <c r="C1417" s="25" t="s">
        <v>1352</v>
      </c>
      <c r="D1417" s="58" t="s">
        <v>75</v>
      </c>
      <c r="E1417" s="25" t="s">
        <v>15</v>
      </c>
      <c r="F1417" s="76"/>
      <c r="G1417" s="98">
        <v>19</v>
      </c>
      <c r="H1417" s="77">
        <v>2408</v>
      </c>
      <c r="I1417" s="127">
        <v>1.5</v>
      </c>
      <c r="J1417" s="90">
        <f t="shared" si="45"/>
        <v>3612</v>
      </c>
      <c r="K1417" s="146"/>
      <c r="L1417" s="139">
        <f t="shared" si="44"/>
        <v>0</v>
      </c>
    </row>
    <row r="1418" spans="2:12" ht="20.25" customHeight="1" x14ac:dyDescent="0.25">
      <c r="B1418" s="22" t="s">
        <v>1458</v>
      </c>
      <c r="C1418" s="25" t="s">
        <v>1353</v>
      </c>
      <c r="D1418" s="58" t="s">
        <v>77</v>
      </c>
      <c r="E1418" s="25" t="s">
        <v>15</v>
      </c>
      <c r="F1418" s="76"/>
      <c r="G1418" s="98">
        <v>19</v>
      </c>
      <c r="H1418" s="77">
        <v>241</v>
      </c>
      <c r="I1418" s="127">
        <v>2.64</v>
      </c>
      <c r="J1418" s="90">
        <f t="shared" si="45"/>
        <v>636.24</v>
      </c>
      <c r="K1418" s="146"/>
      <c r="L1418" s="139">
        <f t="shared" si="44"/>
        <v>0</v>
      </c>
    </row>
    <row r="1419" spans="2:12" ht="20.25" customHeight="1" x14ac:dyDescent="0.25">
      <c r="B1419" s="22" t="s">
        <v>1458</v>
      </c>
      <c r="C1419" s="17">
        <v>212</v>
      </c>
      <c r="D1419" s="52" t="s">
        <v>536</v>
      </c>
      <c r="E1419" s="59"/>
      <c r="F1419" s="59"/>
      <c r="G1419" s="103"/>
      <c r="H1419" s="81"/>
      <c r="I1419" s="131"/>
      <c r="J1419" s="131"/>
      <c r="K1419" s="140"/>
      <c r="L1419" s="141"/>
    </row>
    <row r="1420" spans="2:12" ht="20.25" customHeight="1" x14ac:dyDescent="0.25">
      <c r="B1420" s="22" t="s">
        <v>1458</v>
      </c>
      <c r="C1420" s="25" t="s">
        <v>1354</v>
      </c>
      <c r="D1420" s="58" t="s">
        <v>168</v>
      </c>
      <c r="E1420" s="25" t="s">
        <v>15</v>
      </c>
      <c r="F1420" s="76"/>
      <c r="G1420" s="98">
        <v>19</v>
      </c>
      <c r="H1420" s="77">
        <v>9632</v>
      </c>
      <c r="I1420" s="127">
        <v>0.88</v>
      </c>
      <c r="J1420" s="90">
        <f t="shared" si="45"/>
        <v>8476.16</v>
      </c>
      <c r="K1420" s="146"/>
      <c r="L1420" s="139">
        <f t="shared" si="44"/>
        <v>0</v>
      </c>
    </row>
    <row r="1421" spans="2:12" ht="20.25" customHeight="1" x14ac:dyDescent="0.25">
      <c r="B1421" s="22" t="s">
        <v>1458</v>
      </c>
      <c r="C1421" s="25" t="s">
        <v>1355</v>
      </c>
      <c r="D1421" s="58" t="s">
        <v>170</v>
      </c>
      <c r="E1421" s="25" t="s">
        <v>18</v>
      </c>
      <c r="F1421" s="76"/>
      <c r="G1421" s="98">
        <v>17</v>
      </c>
      <c r="H1421" s="77">
        <v>8.6666666666666661</v>
      </c>
      <c r="I1421" s="127">
        <v>870.37</v>
      </c>
      <c r="J1421" s="90">
        <f t="shared" si="45"/>
        <v>7543.206666666666</v>
      </c>
      <c r="K1421" s="146"/>
      <c r="L1421" s="139">
        <f t="shared" si="44"/>
        <v>0</v>
      </c>
    </row>
    <row r="1422" spans="2:12" ht="20.25" customHeight="1" x14ac:dyDescent="0.25">
      <c r="B1422" s="22" t="s">
        <v>1458</v>
      </c>
      <c r="C1422" s="25" t="s">
        <v>1356</v>
      </c>
      <c r="D1422" s="58" t="s">
        <v>71</v>
      </c>
      <c r="E1422" s="25" t="s">
        <v>18</v>
      </c>
      <c r="F1422" s="76"/>
      <c r="G1422" s="98">
        <v>17</v>
      </c>
      <c r="H1422" s="77">
        <v>13.866666666666667</v>
      </c>
      <c r="I1422" s="127">
        <v>175.65</v>
      </c>
      <c r="J1422" s="90">
        <f t="shared" si="45"/>
        <v>2435.6800000000003</v>
      </c>
      <c r="K1422" s="146"/>
      <c r="L1422" s="139">
        <f t="shared" si="44"/>
        <v>0</v>
      </c>
    </row>
    <row r="1423" spans="2:12" ht="20.25" customHeight="1" x14ac:dyDescent="0.25">
      <c r="B1423" s="22" t="s">
        <v>1458</v>
      </c>
      <c r="C1423" s="25" t="s">
        <v>1357</v>
      </c>
      <c r="D1423" s="58" t="s">
        <v>73</v>
      </c>
      <c r="E1423" s="25" t="s">
        <v>18</v>
      </c>
      <c r="F1423" s="76"/>
      <c r="G1423" s="98">
        <v>17</v>
      </c>
      <c r="H1423" s="77">
        <v>0.24266666666666667</v>
      </c>
      <c r="I1423" s="127">
        <v>2870.96</v>
      </c>
      <c r="J1423" s="90">
        <f t="shared" si="45"/>
        <v>696.68629333333331</v>
      </c>
      <c r="K1423" s="146"/>
      <c r="L1423" s="139">
        <f t="shared" si="44"/>
        <v>0</v>
      </c>
    </row>
    <row r="1424" spans="2:12" ht="20.25" customHeight="1" x14ac:dyDescent="0.25">
      <c r="B1424" s="22" t="s">
        <v>1458</v>
      </c>
      <c r="C1424" s="25" t="s">
        <v>1358</v>
      </c>
      <c r="D1424" s="58" t="s">
        <v>75</v>
      </c>
      <c r="E1424" s="25" t="s">
        <v>15</v>
      </c>
      <c r="F1424" s="76"/>
      <c r="G1424" s="98">
        <v>19</v>
      </c>
      <c r="H1424" s="77">
        <v>2408</v>
      </c>
      <c r="I1424" s="127">
        <v>1.5</v>
      </c>
      <c r="J1424" s="90">
        <f t="shared" si="45"/>
        <v>3612</v>
      </c>
      <c r="K1424" s="146"/>
      <c r="L1424" s="139">
        <f t="shared" si="44"/>
        <v>0</v>
      </c>
    </row>
    <row r="1425" spans="2:12" ht="20.25" customHeight="1" x14ac:dyDescent="0.25">
      <c r="B1425" s="22" t="s">
        <v>1458</v>
      </c>
      <c r="C1425" s="25" t="s">
        <v>1359</v>
      </c>
      <c r="D1425" s="58" t="s">
        <v>77</v>
      </c>
      <c r="E1425" s="25" t="s">
        <v>15</v>
      </c>
      <c r="F1425" s="76"/>
      <c r="G1425" s="98">
        <v>19</v>
      </c>
      <c r="H1425" s="77">
        <v>241</v>
      </c>
      <c r="I1425" s="127">
        <v>2.64</v>
      </c>
      <c r="J1425" s="90">
        <f t="shared" si="45"/>
        <v>636.24</v>
      </c>
      <c r="K1425" s="146"/>
      <c r="L1425" s="139">
        <f t="shared" si="44"/>
        <v>0</v>
      </c>
    </row>
    <row r="1426" spans="2:12" ht="20.25" customHeight="1" x14ac:dyDescent="0.25">
      <c r="B1426" s="22" t="s">
        <v>1458</v>
      </c>
      <c r="C1426" s="17">
        <v>213</v>
      </c>
      <c r="D1426" s="52" t="s">
        <v>537</v>
      </c>
      <c r="E1426" s="59"/>
      <c r="F1426" s="59"/>
      <c r="G1426" s="103"/>
      <c r="H1426" s="81"/>
      <c r="I1426" s="131"/>
      <c r="J1426" s="131"/>
      <c r="K1426" s="140"/>
      <c r="L1426" s="141"/>
    </row>
    <row r="1427" spans="2:12" ht="20.25" customHeight="1" x14ac:dyDescent="0.25">
      <c r="B1427" s="22" t="s">
        <v>1458</v>
      </c>
      <c r="C1427" s="25" t="s">
        <v>1360</v>
      </c>
      <c r="D1427" s="58" t="s">
        <v>168</v>
      </c>
      <c r="E1427" s="25" t="s">
        <v>15</v>
      </c>
      <c r="F1427" s="76"/>
      <c r="G1427" s="98">
        <v>19</v>
      </c>
      <c r="H1427" s="77">
        <v>9632</v>
      </c>
      <c r="I1427" s="127">
        <v>0.88</v>
      </c>
      <c r="J1427" s="90">
        <f t="shared" si="45"/>
        <v>8476.16</v>
      </c>
      <c r="K1427" s="146"/>
      <c r="L1427" s="139">
        <f t="shared" si="44"/>
        <v>0</v>
      </c>
    </row>
    <row r="1428" spans="2:12" ht="20.25" customHeight="1" x14ac:dyDescent="0.25">
      <c r="B1428" s="22" t="s">
        <v>1458</v>
      </c>
      <c r="C1428" s="25" t="s">
        <v>1361</v>
      </c>
      <c r="D1428" s="58" t="s">
        <v>170</v>
      </c>
      <c r="E1428" s="25" t="s">
        <v>18</v>
      </c>
      <c r="F1428" s="76"/>
      <c r="G1428" s="98">
        <v>17</v>
      </c>
      <c r="H1428" s="77">
        <v>8.6666666666666661</v>
      </c>
      <c r="I1428" s="127">
        <v>870.37</v>
      </c>
      <c r="J1428" s="90">
        <f t="shared" si="45"/>
        <v>7543.206666666666</v>
      </c>
      <c r="K1428" s="146"/>
      <c r="L1428" s="139">
        <f t="shared" si="44"/>
        <v>0</v>
      </c>
    </row>
    <row r="1429" spans="2:12" ht="20.25" customHeight="1" x14ac:dyDescent="0.25">
      <c r="B1429" s="22" t="s">
        <v>1458</v>
      </c>
      <c r="C1429" s="25" t="s">
        <v>1362</v>
      </c>
      <c r="D1429" s="58" t="s">
        <v>71</v>
      </c>
      <c r="E1429" s="25" t="s">
        <v>18</v>
      </c>
      <c r="F1429" s="76"/>
      <c r="G1429" s="98">
        <v>17</v>
      </c>
      <c r="H1429" s="77">
        <v>13.866666666666667</v>
      </c>
      <c r="I1429" s="127">
        <v>175.65</v>
      </c>
      <c r="J1429" s="90">
        <f t="shared" si="45"/>
        <v>2435.6800000000003</v>
      </c>
      <c r="K1429" s="146"/>
      <c r="L1429" s="139">
        <f t="shared" si="44"/>
        <v>0</v>
      </c>
    </row>
    <row r="1430" spans="2:12" ht="20.25" customHeight="1" x14ac:dyDescent="0.25">
      <c r="B1430" s="22" t="s">
        <v>1458</v>
      </c>
      <c r="C1430" s="25" t="s">
        <v>1363</v>
      </c>
      <c r="D1430" s="58" t="s">
        <v>73</v>
      </c>
      <c r="E1430" s="25" t="s">
        <v>18</v>
      </c>
      <c r="F1430" s="76"/>
      <c r="G1430" s="98">
        <v>17</v>
      </c>
      <c r="H1430" s="77">
        <v>0.24266666666666667</v>
      </c>
      <c r="I1430" s="127">
        <v>2870.96</v>
      </c>
      <c r="J1430" s="90">
        <f t="shared" si="45"/>
        <v>696.68629333333331</v>
      </c>
      <c r="K1430" s="146"/>
      <c r="L1430" s="139">
        <f t="shared" si="44"/>
        <v>0</v>
      </c>
    </row>
    <row r="1431" spans="2:12" ht="20.25" customHeight="1" x14ac:dyDescent="0.25">
      <c r="B1431" s="22" t="s">
        <v>1458</v>
      </c>
      <c r="C1431" s="25" t="s">
        <v>1364</v>
      </c>
      <c r="D1431" s="58" t="s">
        <v>77</v>
      </c>
      <c r="E1431" s="25" t="s">
        <v>15</v>
      </c>
      <c r="F1431" s="76"/>
      <c r="G1431" s="98">
        <v>19</v>
      </c>
      <c r="H1431" s="77">
        <v>241</v>
      </c>
      <c r="I1431" s="127">
        <v>2.64</v>
      </c>
      <c r="J1431" s="90">
        <f t="shared" si="45"/>
        <v>636.24</v>
      </c>
      <c r="K1431" s="146"/>
      <c r="L1431" s="139">
        <f t="shared" si="44"/>
        <v>0</v>
      </c>
    </row>
    <row r="1432" spans="2:12" ht="20.25" customHeight="1" x14ac:dyDescent="0.25">
      <c r="B1432" s="22" t="s">
        <v>1458</v>
      </c>
      <c r="C1432" s="17">
        <v>214</v>
      </c>
      <c r="D1432" s="52" t="s">
        <v>538</v>
      </c>
      <c r="E1432" s="55"/>
      <c r="F1432" s="55"/>
      <c r="G1432" s="101"/>
      <c r="H1432" s="54"/>
      <c r="I1432" s="128"/>
      <c r="J1432" s="128"/>
      <c r="K1432" s="115"/>
      <c r="L1432" s="128"/>
    </row>
    <row r="1433" spans="2:12" ht="20.25" customHeight="1" x14ac:dyDescent="0.25">
      <c r="B1433" s="22" t="s">
        <v>1458</v>
      </c>
      <c r="C1433" s="25" t="s">
        <v>1365</v>
      </c>
      <c r="D1433" s="46" t="s">
        <v>45</v>
      </c>
      <c r="E1433" s="25" t="s">
        <v>15</v>
      </c>
      <c r="F1433" s="76"/>
      <c r="G1433" s="98">
        <v>11</v>
      </c>
      <c r="H1433" s="77">
        <v>4624</v>
      </c>
      <c r="I1433" s="127">
        <v>3</v>
      </c>
      <c r="J1433" s="90">
        <f t="shared" si="45"/>
        <v>13872</v>
      </c>
      <c r="K1433" s="146"/>
      <c r="L1433" s="139">
        <f t="shared" si="44"/>
        <v>0</v>
      </c>
    </row>
    <row r="1434" spans="2:12" ht="20.25" customHeight="1" x14ac:dyDescent="0.25">
      <c r="B1434" s="22" t="s">
        <v>1458</v>
      </c>
      <c r="C1434" s="25" t="s">
        <v>1366</v>
      </c>
      <c r="D1434" s="50" t="s">
        <v>112</v>
      </c>
      <c r="E1434" s="47" t="s">
        <v>95</v>
      </c>
      <c r="F1434" s="76"/>
      <c r="G1434" s="98">
        <v>13</v>
      </c>
      <c r="H1434" s="77">
        <v>2.8888888888888888</v>
      </c>
      <c r="I1434" s="127">
        <v>180</v>
      </c>
      <c r="J1434" s="90">
        <f t="shared" si="45"/>
        <v>520</v>
      </c>
      <c r="K1434" s="146"/>
      <c r="L1434" s="139">
        <f t="shared" si="44"/>
        <v>0</v>
      </c>
    </row>
    <row r="1435" spans="2:12" ht="20.25" customHeight="1" x14ac:dyDescent="0.25">
      <c r="B1435" s="22" t="s">
        <v>1458</v>
      </c>
      <c r="C1435" s="25" t="s">
        <v>1367</v>
      </c>
      <c r="D1435" s="50" t="s">
        <v>154</v>
      </c>
      <c r="E1435" s="25" t="s">
        <v>15</v>
      </c>
      <c r="F1435" s="76"/>
      <c r="G1435" s="98">
        <v>16</v>
      </c>
      <c r="H1435" s="77">
        <v>1199</v>
      </c>
      <c r="I1435" s="127">
        <v>1.53</v>
      </c>
      <c r="J1435" s="90">
        <f t="shared" si="45"/>
        <v>1834.47</v>
      </c>
      <c r="K1435" s="146"/>
      <c r="L1435" s="139">
        <f t="shared" si="44"/>
        <v>0</v>
      </c>
    </row>
    <row r="1436" spans="2:12" ht="20.25" customHeight="1" x14ac:dyDescent="0.25">
      <c r="B1436" s="22" t="s">
        <v>1458</v>
      </c>
      <c r="C1436" s="25" t="s">
        <v>1368</v>
      </c>
      <c r="D1436" s="50" t="s">
        <v>189</v>
      </c>
      <c r="E1436" s="47" t="s">
        <v>95</v>
      </c>
      <c r="F1436" s="76"/>
      <c r="G1436" s="98">
        <v>15</v>
      </c>
      <c r="H1436" s="77">
        <v>5.7777777777777777</v>
      </c>
      <c r="I1436" s="127">
        <v>180</v>
      </c>
      <c r="J1436" s="90">
        <f t="shared" si="45"/>
        <v>1040</v>
      </c>
      <c r="K1436" s="146"/>
      <c r="L1436" s="139">
        <f t="shared" si="44"/>
        <v>0</v>
      </c>
    </row>
    <row r="1437" spans="2:12" ht="20.25" customHeight="1" x14ac:dyDescent="0.25">
      <c r="B1437" s="22" t="s">
        <v>1458</v>
      </c>
      <c r="C1437" s="25" t="s">
        <v>1369</v>
      </c>
      <c r="D1437" s="50" t="s">
        <v>61</v>
      </c>
      <c r="E1437" s="25" t="s">
        <v>18</v>
      </c>
      <c r="F1437" s="76"/>
      <c r="G1437" s="98">
        <v>14</v>
      </c>
      <c r="H1437" s="77">
        <v>6.9333333333333327</v>
      </c>
      <c r="I1437" s="127">
        <v>181.6</v>
      </c>
      <c r="J1437" s="90">
        <f t="shared" si="45"/>
        <v>1259.0933333333332</v>
      </c>
      <c r="K1437" s="146"/>
      <c r="L1437" s="139">
        <f t="shared" si="44"/>
        <v>0</v>
      </c>
    </row>
    <row r="1438" spans="2:12" ht="20.25" customHeight="1" x14ac:dyDescent="0.25">
      <c r="B1438" s="22" t="s">
        <v>1458</v>
      </c>
      <c r="C1438" s="25" t="s">
        <v>1370</v>
      </c>
      <c r="D1438" s="50" t="s">
        <v>67</v>
      </c>
      <c r="E1438" s="25" t="s">
        <v>18</v>
      </c>
      <c r="F1438" s="76"/>
      <c r="G1438" s="98">
        <v>14</v>
      </c>
      <c r="H1438" s="77">
        <v>2.3111111111111113</v>
      </c>
      <c r="I1438" s="127">
        <v>529.95000000000005</v>
      </c>
      <c r="J1438" s="90">
        <f t="shared" si="45"/>
        <v>1224.7733333333335</v>
      </c>
      <c r="K1438" s="146"/>
      <c r="L1438" s="139">
        <f t="shared" si="44"/>
        <v>0</v>
      </c>
    </row>
    <row r="1439" spans="2:12" ht="20.25" customHeight="1" x14ac:dyDescent="0.25">
      <c r="B1439" s="22" t="s">
        <v>1458</v>
      </c>
      <c r="C1439" s="25" t="s">
        <v>1371</v>
      </c>
      <c r="D1439" s="50" t="s">
        <v>162</v>
      </c>
      <c r="E1439" s="25" t="s">
        <v>15</v>
      </c>
      <c r="F1439" s="76"/>
      <c r="G1439" s="98">
        <v>16</v>
      </c>
      <c r="H1439" s="77">
        <v>3853</v>
      </c>
      <c r="I1439" s="127">
        <v>1.53</v>
      </c>
      <c r="J1439" s="90">
        <f t="shared" si="45"/>
        <v>5895.09</v>
      </c>
      <c r="K1439" s="146"/>
      <c r="L1439" s="139">
        <f t="shared" si="44"/>
        <v>0</v>
      </c>
    </row>
    <row r="1440" spans="2:12" ht="20.25" customHeight="1" x14ac:dyDescent="0.25">
      <c r="B1440" s="22" t="s">
        <v>1458</v>
      </c>
      <c r="C1440" s="25" t="s">
        <v>1372</v>
      </c>
      <c r="D1440" s="50" t="s">
        <v>114</v>
      </c>
      <c r="E1440" s="47" t="s">
        <v>95</v>
      </c>
      <c r="F1440" s="76"/>
      <c r="G1440" s="98">
        <v>15</v>
      </c>
      <c r="H1440" s="77">
        <v>4.333333333333333</v>
      </c>
      <c r="I1440" s="127">
        <v>180</v>
      </c>
      <c r="J1440" s="90">
        <f t="shared" si="45"/>
        <v>780</v>
      </c>
      <c r="K1440" s="146"/>
      <c r="L1440" s="139">
        <f t="shared" si="44"/>
        <v>0</v>
      </c>
    </row>
    <row r="1441" spans="2:12" ht="20.25" customHeight="1" x14ac:dyDescent="0.25">
      <c r="B1441" s="22" t="s">
        <v>1458</v>
      </c>
      <c r="C1441" s="25" t="s">
        <v>1373</v>
      </c>
      <c r="D1441" s="50" t="s">
        <v>115</v>
      </c>
      <c r="E1441" s="47" t="s">
        <v>95</v>
      </c>
      <c r="F1441" s="76"/>
      <c r="G1441" s="98">
        <v>15</v>
      </c>
      <c r="H1441" s="77">
        <v>8.6666666666666661</v>
      </c>
      <c r="I1441" s="127">
        <v>180</v>
      </c>
      <c r="J1441" s="90">
        <f t="shared" si="45"/>
        <v>1560</v>
      </c>
      <c r="K1441" s="146"/>
      <c r="L1441" s="139">
        <f t="shared" si="44"/>
        <v>0</v>
      </c>
    </row>
    <row r="1442" spans="2:12" ht="20.25" customHeight="1" x14ac:dyDescent="0.25">
      <c r="B1442" s="22" t="s">
        <v>1458</v>
      </c>
      <c r="C1442" s="25" t="s">
        <v>1374</v>
      </c>
      <c r="D1442" s="50" t="s">
        <v>57</v>
      </c>
      <c r="E1442" s="25" t="s">
        <v>15</v>
      </c>
      <c r="F1442" s="76"/>
      <c r="G1442" s="98">
        <v>16</v>
      </c>
      <c r="H1442" s="77">
        <v>3853</v>
      </c>
      <c r="I1442" s="127">
        <v>2.12</v>
      </c>
      <c r="J1442" s="90">
        <f t="shared" si="45"/>
        <v>8168.3600000000006</v>
      </c>
      <c r="K1442" s="146"/>
      <c r="L1442" s="139">
        <f t="shared" si="44"/>
        <v>0</v>
      </c>
    </row>
    <row r="1443" spans="2:12" ht="20.25" customHeight="1" x14ac:dyDescent="0.25">
      <c r="B1443" s="22" t="s">
        <v>1458</v>
      </c>
      <c r="C1443" s="25" t="s">
        <v>1375</v>
      </c>
      <c r="D1443" s="50" t="s">
        <v>59</v>
      </c>
      <c r="E1443" s="25" t="s">
        <v>15</v>
      </c>
      <c r="F1443" s="76"/>
      <c r="G1443" s="98">
        <v>16</v>
      </c>
      <c r="H1443" s="77">
        <v>193</v>
      </c>
      <c r="I1443" s="127">
        <v>2.56</v>
      </c>
      <c r="J1443" s="90">
        <f t="shared" si="45"/>
        <v>494.08</v>
      </c>
      <c r="K1443" s="146"/>
      <c r="L1443" s="139">
        <f t="shared" si="44"/>
        <v>0</v>
      </c>
    </row>
    <row r="1444" spans="2:12" ht="20.25" customHeight="1" x14ac:dyDescent="0.25">
      <c r="B1444" s="22" t="s">
        <v>1458</v>
      </c>
      <c r="C1444" s="17">
        <v>215</v>
      </c>
      <c r="D1444" s="52" t="s">
        <v>539</v>
      </c>
      <c r="E1444" s="59"/>
      <c r="F1444" s="59"/>
      <c r="G1444" s="103"/>
      <c r="H1444" s="57"/>
      <c r="I1444" s="134"/>
      <c r="J1444" s="134"/>
      <c r="K1444" s="144"/>
      <c r="L1444" s="145"/>
    </row>
    <row r="1445" spans="2:12" ht="20.25" customHeight="1" x14ac:dyDescent="0.25">
      <c r="B1445" s="22" t="s">
        <v>1458</v>
      </c>
      <c r="C1445" s="25" t="s">
        <v>1376</v>
      </c>
      <c r="D1445" s="58" t="s">
        <v>168</v>
      </c>
      <c r="E1445" s="25" t="s">
        <v>15</v>
      </c>
      <c r="F1445" s="76"/>
      <c r="G1445" s="98">
        <v>19</v>
      </c>
      <c r="H1445" s="77">
        <v>7706</v>
      </c>
      <c r="I1445" s="127">
        <v>0.88</v>
      </c>
      <c r="J1445" s="90">
        <f t="shared" si="45"/>
        <v>6781.28</v>
      </c>
      <c r="K1445" s="146"/>
      <c r="L1445" s="139">
        <f t="shared" si="44"/>
        <v>0</v>
      </c>
    </row>
    <row r="1446" spans="2:12" ht="20.25" customHeight="1" x14ac:dyDescent="0.25">
      <c r="B1446" s="22" t="s">
        <v>1458</v>
      </c>
      <c r="C1446" s="25" t="s">
        <v>1377</v>
      </c>
      <c r="D1446" s="58" t="s">
        <v>170</v>
      </c>
      <c r="E1446" s="25" t="s">
        <v>18</v>
      </c>
      <c r="F1446" s="76"/>
      <c r="G1446" s="98">
        <v>17</v>
      </c>
      <c r="H1446" s="77">
        <v>8.6666666666666661</v>
      </c>
      <c r="I1446" s="127">
        <v>870.37</v>
      </c>
      <c r="J1446" s="90">
        <f t="shared" si="45"/>
        <v>7543.206666666666</v>
      </c>
      <c r="K1446" s="146"/>
      <c r="L1446" s="139">
        <f t="shared" si="44"/>
        <v>0</v>
      </c>
    </row>
    <row r="1447" spans="2:12" ht="20.25" customHeight="1" x14ac:dyDescent="0.25">
      <c r="B1447" s="22" t="s">
        <v>1458</v>
      </c>
      <c r="C1447" s="25" t="s">
        <v>1378</v>
      </c>
      <c r="D1447" s="58" t="s">
        <v>71</v>
      </c>
      <c r="E1447" s="25" t="s">
        <v>18</v>
      </c>
      <c r="F1447" s="76"/>
      <c r="G1447" s="98">
        <v>17</v>
      </c>
      <c r="H1447" s="77">
        <v>13.866666666666667</v>
      </c>
      <c r="I1447" s="127">
        <v>175.65</v>
      </c>
      <c r="J1447" s="90">
        <f t="shared" si="45"/>
        <v>2435.6800000000003</v>
      </c>
      <c r="K1447" s="146"/>
      <c r="L1447" s="139">
        <f t="shared" si="44"/>
        <v>0</v>
      </c>
    </row>
    <row r="1448" spans="2:12" ht="20.25" customHeight="1" x14ac:dyDescent="0.25">
      <c r="B1448" s="22" t="s">
        <v>1458</v>
      </c>
      <c r="C1448" s="25" t="s">
        <v>1379</v>
      </c>
      <c r="D1448" s="58" t="s">
        <v>73</v>
      </c>
      <c r="E1448" s="25" t="s">
        <v>18</v>
      </c>
      <c r="F1448" s="76"/>
      <c r="G1448" s="98">
        <v>17</v>
      </c>
      <c r="H1448" s="77">
        <v>0.24266666666666667</v>
      </c>
      <c r="I1448" s="127">
        <v>2870.96</v>
      </c>
      <c r="J1448" s="90">
        <f t="shared" si="45"/>
        <v>696.68629333333331</v>
      </c>
      <c r="K1448" s="146"/>
      <c r="L1448" s="139">
        <f t="shared" si="44"/>
        <v>0</v>
      </c>
    </row>
    <row r="1449" spans="2:12" ht="20.25" customHeight="1" x14ac:dyDescent="0.25">
      <c r="B1449" s="22" t="s">
        <v>1458</v>
      </c>
      <c r="C1449" s="25" t="s">
        <v>1380</v>
      </c>
      <c r="D1449" s="58" t="s">
        <v>75</v>
      </c>
      <c r="E1449" s="25" t="s">
        <v>15</v>
      </c>
      <c r="F1449" s="76"/>
      <c r="G1449" s="98">
        <v>19</v>
      </c>
      <c r="H1449" s="77">
        <v>2408</v>
      </c>
      <c r="I1449" s="127">
        <v>1.5</v>
      </c>
      <c r="J1449" s="90">
        <f t="shared" si="45"/>
        <v>3612</v>
      </c>
      <c r="K1449" s="146"/>
      <c r="L1449" s="139">
        <f t="shared" si="44"/>
        <v>0</v>
      </c>
    </row>
    <row r="1450" spans="2:12" ht="20.25" customHeight="1" x14ac:dyDescent="0.25">
      <c r="B1450" s="22" t="s">
        <v>1458</v>
      </c>
      <c r="C1450" s="25" t="s">
        <v>1381</v>
      </c>
      <c r="D1450" s="58" t="s">
        <v>77</v>
      </c>
      <c r="E1450" s="25" t="s">
        <v>15</v>
      </c>
      <c r="F1450" s="76"/>
      <c r="G1450" s="98">
        <v>19</v>
      </c>
      <c r="H1450" s="77">
        <v>193</v>
      </c>
      <c r="I1450" s="127">
        <v>2.64</v>
      </c>
      <c r="J1450" s="90">
        <f t="shared" si="45"/>
        <v>509.52000000000004</v>
      </c>
      <c r="K1450" s="146"/>
      <c r="L1450" s="139">
        <f t="shared" si="44"/>
        <v>0</v>
      </c>
    </row>
    <row r="1451" spans="2:12" ht="20.25" customHeight="1" x14ac:dyDescent="0.25">
      <c r="B1451" s="22" t="s">
        <v>1458</v>
      </c>
      <c r="C1451" s="17">
        <v>216</v>
      </c>
      <c r="D1451" s="52" t="s">
        <v>540</v>
      </c>
      <c r="E1451" s="59"/>
      <c r="F1451" s="59"/>
      <c r="G1451" s="103"/>
      <c r="H1451" s="57"/>
      <c r="I1451" s="134"/>
      <c r="J1451" s="134"/>
      <c r="K1451" s="144"/>
      <c r="L1451" s="145"/>
    </row>
    <row r="1452" spans="2:12" ht="20.25" customHeight="1" x14ac:dyDescent="0.25">
      <c r="B1452" s="22" t="s">
        <v>1458</v>
      </c>
      <c r="C1452" s="25" t="s">
        <v>1382</v>
      </c>
      <c r="D1452" s="58" t="s">
        <v>168</v>
      </c>
      <c r="E1452" s="25" t="s">
        <v>15</v>
      </c>
      <c r="F1452" s="76"/>
      <c r="G1452" s="98">
        <v>19</v>
      </c>
      <c r="H1452" s="77">
        <v>7706</v>
      </c>
      <c r="I1452" s="127">
        <v>0.88</v>
      </c>
      <c r="J1452" s="90">
        <f t="shared" si="45"/>
        <v>6781.28</v>
      </c>
      <c r="K1452" s="146"/>
      <c r="L1452" s="139">
        <f t="shared" si="44"/>
        <v>0</v>
      </c>
    </row>
    <row r="1453" spans="2:12" ht="20.25" customHeight="1" x14ac:dyDescent="0.25">
      <c r="B1453" s="22" t="s">
        <v>1458</v>
      </c>
      <c r="C1453" s="25" t="s">
        <v>1383</v>
      </c>
      <c r="D1453" s="58" t="s">
        <v>170</v>
      </c>
      <c r="E1453" s="25" t="s">
        <v>18</v>
      </c>
      <c r="F1453" s="76"/>
      <c r="G1453" s="98">
        <v>17</v>
      </c>
      <c r="H1453" s="77">
        <v>8.6666666666666661</v>
      </c>
      <c r="I1453" s="127">
        <v>870.37</v>
      </c>
      <c r="J1453" s="90">
        <f t="shared" si="45"/>
        <v>7543.206666666666</v>
      </c>
      <c r="K1453" s="146"/>
      <c r="L1453" s="139">
        <f t="shared" si="44"/>
        <v>0</v>
      </c>
    </row>
    <row r="1454" spans="2:12" ht="20.25" customHeight="1" x14ac:dyDescent="0.25">
      <c r="B1454" s="22" t="s">
        <v>1458</v>
      </c>
      <c r="C1454" s="25" t="s">
        <v>1384</v>
      </c>
      <c r="D1454" s="58" t="s">
        <v>71</v>
      </c>
      <c r="E1454" s="25" t="s">
        <v>18</v>
      </c>
      <c r="F1454" s="76"/>
      <c r="G1454" s="98">
        <v>17</v>
      </c>
      <c r="H1454" s="77">
        <v>13.866666666666667</v>
      </c>
      <c r="I1454" s="127">
        <v>175.65</v>
      </c>
      <c r="J1454" s="90">
        <f t="shared" si="45"/>
        <v>2435.6800000000003</v>
      </c>
      <c r="K1454" s="146"/>
      <c r="L1454" s="139">
        <f t="shared" si="44"/>
        <v>0</v>
      </c>
    </row>
    <row r="1455" spans="2:12" ht="20.25" customHeight="1" x14ac:dyDescent="0.25">
      <c r="B1455" s="22" t="s">
        <v>1458</v>
      </c>
      <c r="C1455" s="25" t="s">
        <v>1385</v>
      </c>
      <c r="D1455" s="58" t="s">
        <v>73</v>
      </c>
      <c r="E1455" s="25" t="s">
        <v>18</v>
      </c>
      <c r="F1455" s="76"/>
      <c r="G1455" s="98">
        <v>17</v>
      </c>
      <c r="H1455" s="77">
        <v>0.24266666666666667</v>
      </c>
      <c r="I1455" s="127">
        <v>2870.96</v>
      </c>
      <c r="J1455" s="90">
        <f t="shared" si="45"/>
        <v>696.68629333333331</v>
      </c>
      <c r="K1455" s="146"/>
      <c r="L1455" s="139">
        <f t="shared" si="44"/>
        <v>0</v>
      </c>
    </row>
    <row r="1456" spans="2:12" ht="20.25" customHeight="1" x14ac:dyDescent="0.25">
      <c r="B1456" s="22" t="s">
        <v>1458</v>
      </c>
      <c r="C1456" s="25" t="s">
        <v>1386</v>
      </c>
      <c r="D1456" s="58" t="s">
        <v>75</v>
      </c>
      <c r="E1456" s="25" t="s">
        <v>15</v>
      </c>
      <c r="F1456" s="76"/>
      <c r="G1456" s="98">
        <v>19</v>
      </c>
      <c r="H1456" s="77">
        <v>2408</v>
      </c>
      <c r="I1456" s="127">
        <v>1.5</v>
      </c>
      <c r="J1456" s="90">
        <f t="shared" si="45"/>
        <v>3612</v>
      </c>
      <c r="K1456" s="146"/>
      <c r="L1456" s="139">
        <f t="shared" si="44"/>
        <v>0</v>
      </c>
    </row>
    <row r="1457" spans="2:12" ht="20.25" customHeight="1" x14ac:dyDescent="0.25">
      <c r="B1457" s="22" t="s">
        <v>1458</v>
      </c>
      <c r="C1457" s="25" t="s">
        <v>1387</v>
      </c>
      <c r="D1457" s="58" t="s">
        <v>77</v>
      </c>
      <c r="E1457" s="25" t="s">
        <v>15</v>
      </c>
      <c r="F1457" s="76"/>
      <c r="G1457" s="98">
        <v>19</v>
      </c>
      <c r="H1457" s="77">
        <v>193</v>
      </c>
      <c r="I1457" s="127">
        <v>2.64</v>
      </c>
      <c r="J1457" s="90">
        <f t="shared" si="45"/>
        <v>509.52000000000004</v>
      </c>
      <c r="K1457" s="146"/>
      <c r="L1457" s="139">
        <f t="shared" si="44"/>
        <v>0</v>
      </c>
    </row>
    <row r="1458" spans="2:12" ht="20.25" customHeight="1" x14ac:dyDescent="0.25">
      <c r="B1458" s="22" t="s">
        <v>1458</v>
      </c>
      <c r="C1458" s="17">
        <v>217</v>
      </c>
      <c r="D1458" s="52" t="s">
        <v>541</v>
      </c>
      <c r="E1458" s="59"/>
      <c r="F1458" s="59"/>
      <c r="G1458" s="103"/>
      <c r="H1458" s="57"/>
      <c r="I1458" s="134"/>
      <c r="J1458" s="134"/>
      <c r="K1458" s="144"/>
      <c r="L1458" s="145"/>
    </row>
    <row r="1459" spans="2:12" ht="20.25" customHeight="1" x14ac:dyDescent="0.25">
      <c r="B1459" s="22" t="s">
        <v>1458</v>
      </c>
      <c r="C1459" s="25" t="s">
        <v>1388</v>
      </c>
      <c r="D1459" s="58" t="s">
        <v>168</v>
      </c>
      <c r="E1459" s="25" t="s">
        <v>15</v>
      </c>
      <c r="F1459" s="76"/>
      <c r="G1459" s="98">
        <v>19</v>
      </c>
      <c r="H1459" s="77">
        <v>7706</v>
      </c>
      <c r="I1459" s="127">
        <v>0.88</v>
      </c>
      <c r="J1459" s="90">
        <f t="shared" si="45"/>
        <v>6781.28</v>
      </c>
      <c r="K1459" s="146"/>
      <c r="L1459" s="139">
        <f t="shared" si="44"/>
        <v>0</v>
      </c>
    </row>
    <row r="1460" spans="2:12" ht="20.25" customHeight="1" x14ac:dyDescent="0.25">
      <c r="B1460" s="22" t="s">
        <v>1458</v>
      </c>
      <c r="C1460" s="25" t="s">
        <v>1389</v>
      </c>
      <c r="D1460" s="58" t="s">
        <v>170</v>
      </c>
      <c r="E1460" s="25" t="s">
        <v>18</v>
      </c>
      <c r="F1460" s="76"/>
      <c r="G1460" s="98">
        <v>17</v>
      </c>
      <c r="H1460" s="77">
        <v>8.6666666666666661</v>
      </c>
      <c r="I1460" s="127">
        <v>870.37</v>
      </c>
      <c r="J1460" s="90">
        <f t="shared" si="45"/>
        <v>7543.206666666666</v>
      </c>
      <c r="K1460" s="146"/>
      <c r="L1460" s="139">
        <f t="shared" si="44"/>
        <v>0</v>
      </c>
    </row>
    <row r="1461" spans="2:12" ht="20.25" customHeight="1" x14ac:dyDescent="0.25">
      <c r="B1461" s="22" t="s">
        <v>1458</v>
      </c>
      <c r="C1461" s="25" t="s">
        <v>1390</v>
      </c>
      <c r="D1461" s="58" t="s">
        <v>71</v>
      </c>
      <c r="E1461" s="25" t="s">
        <v>18</v>
      </c>
      <c r="F1461" s="76"/>
      <c r="G1461" s="98">
        <v>17</v>
      </c>
      <c r="H1461" s="77">
        <v>13.866666666666667</v>
      </c>
      <c r="I1461" s="127">
        <v>175.65</v>
      </c>
      <c r="J1461" s="90">
        <f t="shared" si="45"/>
        <v>2435.6800000000003</v>
      </c>
      <c r="K1461" s="146"/>
      <c r="L1461" s="139">
        <f t="shared" si="44"/>
        <v>0</v>
      </c>
    </row>
    <row r="1462" spans="2:12" ht="20.25" customHeight="1" x14ac:dyDescent="0.25">
      <c r="B1462" s="22" t="s">
        <v>1458</v>
      </c>
      <c r="C1462" s="25" t="s">
        <v>1391</v>
      </c>
      <c r="D1462" s="58" t="s">
        <v>73</v>
      </c>
      <c r="E1462" s="25" t="s">
        <v>18</v>
      </c>
      <c r="F1462" s="76"/>
      <c r="G1462" s="98">
        <v>17</v>
      </c>
      <c r="H1462" s="77">
        <v>0.24266666666666667</v>
      </c>
      <c r="I1462" s="127">
        <v>2870.96</v>
      </c>
      <c r="J1462" s="90">
        <f t="shared" si="45"/>
        <v>696.68629333333331</v>
      </c>
      <c r="K1462" s="146"/>
      <c r="L1462" s="139">
        <f t="shared" si="44"/>
        <v>0</v>
      </c>
    </row>
    <row r="1463" spans="2:12" ht="20.25" customHeight="1" x14ac:dyDescent="0.25">
      <c r="B1463" s="22" t="s">
        <v>1458</v>
      </c>
      <c r="C1463" s="25" t="s">
        <v>1392</v>
      </c>
      <c r="D1463" s="58" t="s">
        <v>77</v>
      </c>
      <c r="E1463" s="25" t="s">
        <v>15</v>
      </c>
      <c r="F1463" s="76"/>
      <c r="G1463" s="98">
        <v>19</v>
      </c>
      <c r="H1463" s="77">
        <v>193</v>
      </c>
      <c r="I1463" s="127">
        <v>2.64</v>
      </c>
      <c r="J1463" s="90">
        <f t="shared" si="45"/>
        <v>509.52000000000004</v>
      </c>
      <c r="K1463" s="146"/>
      <c r="L1463" s="139">
        <f t="shared" si="44"/>
        <v>0</v>
      </c>
    </row>
    <row r="1464" spans="2:12" ht="20.25" customHeight="1" x14ac:dyDescent="0.25">
      <c r="B1464" s="22" t="s">
        <v>1458</v>
      </c>
      <c r="C1464" s="29">
        <v>218</v>
      </c>
      <c r="D1464" s="30" t="s">
        <v>542</v>
      </c>
      <c r="E1464" s="65"/>
      <c r="F1464" s="65"/>
      <c r="G1464" s="94"/>
      <c r="H1464" s="31"/>
      <c r="I1464" s="122"/>
      <c r="J1464" s="122"/>
      <c r="K1464" s="112"/>
      <c r="L1464" s="122"/>
    </row>
    <row r="1465" spans="2:12" ht="20.25" customHeight="1" x14ac:dyDescent="0.25">
      <c r="B1465" s="22" t="s">
        <v>1458</v>
      </c>
      <c r="C1465" s="33" t="s">
        <v>1393</v>
      </c>
      <c r="D1465" s="32" t="s">
        <v>45</v>
      </c>
      <c r="E1465" s="33" t="s">
        <v>15</v>
      </c>
      <c r="F1465" s="76"/>
      <c r="G1465" s="96">
        <v>11</v>
      </c>
      <c r="H1465" s="77">
        <v>13000</v>
      </c>
      <c r="I1465" s="127">
        <v>3</v>
      </c>
      <c r="J1465" s="90">
        <f t="shared" si="45"/>
        <v>39000</v>
      </c>
      <c r="K1465" s="146"/>
      <c r="L1465" s="139">
        <f t="shared" si="44"/>
        <v>0</v>
      </c>
    </row>
    <row r="1466" spans="2:12" ht="20.25" customHeight="1" x14ac:dyDescent="0.25">
      <c r="B1466" s="22" t="s">
        <v>1458</v>
      </c>
      <c r="C1466" s="33" t="s">
        <v>1394</v>
      </c>
      <c r="D1466" s="50" t="s">
        <v>63</v>
      </c>
      <c r="E1466" s="25" t="s">
        <v>18</v>
      </c>
      <c r="F1466" s="76"/>
      <c r="G1466" s="37">
        <v>14</v>
      </c>
      <c r="H1466" s="77">
        <v>1.456</v>
      </c>
      <c r="I1466" s="127">
        <v>2996.65</v>
      </c>
      <c r="J1466" s="90">
        <f t="shared" si="45"/>
        <v>4363.1224000000002</v>
      </c>
      <c r="K1466" s="146"/>
      <c r="L1466" s="139">
        <f t="shared" si="44"/>
        <v>0</v>
      </c>
    </row>
    <row r="1467" spans="2:12" ht="20.25" customHeight="1" x14ac:dyDescent="0.25">
      <c r="B1467" s="22" t="s">
        <v>1458</v>
      </c>
      <c r="C1467" s="33" t="s">
        <v>1395</v>
      </c>
      <c r="D1467" s="50" t="s">
        <v>61</v>
      </c>
      <c r="E1467" s="25" t="s">
        <v>18</v>
      </c>
      <c r="F1467" s="76"/>
      <c r="G1467" s="27">
        <v>14</v>
      </c>
      <c r="H1467" s="77">
        <v>20.799999999999997</v>
      </c>
      <c r="I1467" s="127">
        <v>181.6</v>
      </c>
      <c r="J1467" s="90">
        <f t="shared" si="45"/>
        <v>3777.2799999999993</v>
      </c>
      <c r="K1467" s="146"/>
      <c r="L1467" s="139">
        <f t="shared" si="44"/>
        <v>0</v>
      </c>
    </row>
    <row r="1468" spans="2:12" ht="20.25" customHeight="1" x14ac:dyDescent="0.25">
      <c r="B1468" s="22" t="s">
        <v>1458</v>
      </c>
      <c r="C1468" s="33" t="s">
        <v>1396</v>
      </c>
      <c r="D1468" s="36" t="s">
        <v>67</v>
      </c>
      <c r="E1468" s="25" t="s">
        <v>18</v>
      </c>
      <c r="F1468" s="76"/>
      <c r="G1468" s="37">
        <v>14</v>
      </c>
      <c r="H1468" s="77">
        <v>17.333333333333332</v>
      </c>
      <c r="I1468" s="127">
        <v>88.38</v>
      </c>
      <c r="J1468" s="90">
        <f t="shared" si="45"/>
        <v>1531.9199999999998</v>
      </c>
      <c r="K1468" s="146"/>
      <c r="L1468" s="139">
        <f t="shared" si="44"/>
        <v>0</v>
      </c>
    </row>
    <row r="1469" spans="2:12" ht="20.25" customHeight="1" x14ac:dyDescent="0.25">
      <c r="B1469" s="22" t="s">
        <v>1458</v>
      </c>
      <c r="C1469" s="33" t="s">
        <v>1397</v>
      </c>
      <c r="D1469" s="35" t="s">
        <v>218</v>
      </c>
      <c r="E1469" s="25" t="s">
        <v>15</v>
      </c>
      <c r="F1469" s="76"/>
      <c r="G1469" s="27">
        <v>16</v>
      </c>
      <c r="H1469" s="77">
        <v>10834</v>
      </c>
      <c r="I1469" s="127">
        <v>0.63</v>
      </c>
      <c r="J1469" s="90">
        <f t="shared" si="45"/>
        <v>6825.42</v>
      </c>
      <c r="K1469" s="146"/>
      <c r="L1469" s="139">
        <f t="shared" si="44"/>
        <v>0</v>
      </c>
    </row>
    <row r="1470" spans="2:12" ht="20.25" customHeight="1" x14ac:dyDescent="0.25">
      <c r="B1470" s="22" t="s">
        <v>1458</v>
      </c>
      <c r="C1470" s="33" t="s">
        <v>1398</v>
      </c>
      <c r="D1470" s="36" t="s">
        <v>51</v>
      </c>
      <c r="E1470" s="25" t="s">
        <v>18</v>
      </c>
      <c r="F1470" s="76"/>
      <c r="G1470" s="37">
        <v>14</v>
      </c>
      <c r="H1470" s="77">
        <v>17.333333333333332</v>
      </c>
      <c r="I1470" s="127">
        <v>1700</v>
      </c>
      <c r="J1470" s="90">
        <f t="shared" si="45"/>
        <v>29466.666666666664</v>
      </c>
      <c r="K1470" s="146"/>
      <c r="L1470" s="139">
        <f t="shared" si="44"/>
        <v>0</v>
      </c>
    </row>
    <row r="1471" spans="2:12" ht="20.25" customHeight="1" x14ac:dyDescent="0.25">
      <c r="B1471" s="22" t="s">
        <v>1458</v>
      </c>
      <c r="C1471" s="33" t="s">
        <v>1399</v>
      </c>
      <c r="D1471" s="50" t="s">
        <v>55</v>
      </c>
      <c r="E1471" s="25" t="s">
        <v>15</v>
      </c>
      <c r="F1471" s="76"/>
      <c r="G1471" s="27">
        <v>16</v>
      </c>
      <c r="H1471" s="77">
        <v>30091</v>
      </c>
      <c r="I1471" s="127">
        <v>2.12</v>
      </c>
      <c r="J1471" s="90">
        <f t="shared" si="45"/>
        <v>63792.920000000006</v>
      </c>
      <c r="K1471" s="146"/>
      <c r="L1471" s="139">
        <f t="shared" si="44"/>
        <v>0</v>
      </c>
    </row>
    <row r="1472" spans="2:12" ht="20.25" customHeight="1" x14ac:dyDescent="0.25">
      <c r="B1472" s="22" t="s">
        <v>1458</v>
      </c>
      <c r="C1472" s="33" t="s">
        <v>1400</v>
      </c>
      <c r="D1472" s="50" t="s">
        <v>57</v>
      </c>
      <c r="E1472" s="25" t="s">
        <v>15</v>
      </c>
      <c r="F1472" s="76"/>
      <c r="G1472" s="37">
        <v>16</v>
      </c>
      <c r="H1472" s="77">
        <v>10834</v>
      </c>
      <c r="I1472" s="127">
        <v>2.12</v>
      </c>
      <c r="J1472" s="90">
        <f t="shared" si="45"/>
        <v>22968.080000000002</v>
      </c>
      <c r="K1472" s="146"/>
      <c r="L1472" s="139">
        <f t="shared" si="44"/>
        <v>0</v>
      </c>
    </row>
    <row r="1473" spans="2:12" ht="20.25" customHeight="1" x14ac:dyDescent="0.25">
      <c r="B1473" s="22" t="s">
        <v>1458</v>
      </c>
      <c r="C1473" s="33" t="s">
        <v>1401</v>
      </c>
      <c r="D1473" s="50" t="s">
        <v>59</v>
      </c>
      <c r="E1473" s="25" t="s">
        <v>15</v>
      </c>
      <c r="F1473" s="76"/>
      <c r="G1473" s="27">
        <v>16</v>
      </c>
      <c r="H1473" s="77">
        <v>542</v>
      </c>
      <c r="I1473" s="127">
        <v>2.56</v>
      </c>
      <c r="J1473" s="90">
        <f t="shared" si="45"/>
        <v>1387.52</v>
      </c>
      <c r="K1473" s="146"/>
      <c r="L1473" s="139">
        <f t="shared" si="44"/>
        <v>0</v>
      </c>
    </row>
    <row r="1474" spans="2:12" ht="20.25" customHeight="1" x14ac:dyDescent="0.25">
      <c r="B1474" s="22" t="s">
        <v>1458</v>
      </c>
      <c r="C1474" s="29">
        <v>219</v>
      </c>
      <c r="D1474" s="30" t="s">
        <v>543</v>
      </c>
      <c r="E1474" s="29"/>
      <c r="F1474" s="29"/>
      <c r="G1474" s="94"/>
      <c r="H1474" s="31"/>
      <c r="I1474" s="122"/>
      <c r="J1474" s="122"/>
      <c r="K1474" s="112"/>
      <c r="L1474" s="122"/>
    </row>
    <row r="1475" spans="2:12" ht="20.25" customHeight="1" x14ac:dyDescent="0.25">
      <c r="B1475" s="22" t="s">
        <v>1458</v>
      </c>
      <c r="C1475" s="33" t="s">
        <v>1402</v>
      </c>
      <c r="D1475" s="36" t="s">
        <v>69</v>
      </c>
      <c r="E1475" s="25" t="s">
        <v>18</v>
      </c>
      <c r="F1475" s="76"/>
      <c r="G1475" s="27">
        <v>17</v>
      </c>
      <c r="H1475" s="77">
        <v>8.6666666666666661</v>
      </c>
      <c r="I1475" s="127">
        <v>1710</v>
      </c>
      <c r="J1475" s="90">
        <f t="shared" si="45"/>
        <v>14819.999999999998</v>
      </c>
      <c r="K1475" s="146"/>
      <c r="L1475" s="139">
        <f t="shared" si="44"/>
        <v>0</v>
      </c>
    </row>
    <row r="1476" spans="2:12" ht="20.25" customHeight="1" x14ac:dyDescent="0.25">
      <c r="B1476" s="22" t="s">
        <v>1458</v>
      </c>
      <c r="C1476" s="33" t="s">
        <v>1403</v>
      </c>
      <c r="D1476" s="35" t="s">
        <v>71</v>
      </c>
      <c r="E1476" s="25" t="s">
        <v>18</v>
      </c>
      <c r="F1476" s="76"/>
      <c r="G1476" s="37">
        <v>17</v>
      </c>
      <c r="H1476" s="77">
        <v>83.199999999999989</v>
      </c>
      <c r="I1476" s="127">
        <v>175.65</v>
      </c>
      <c r="J1476" s="90">
        <f t="shared" si="45"/>
        <v>14614.079999999998</v>
      </c>
      <c r="K1476" s="146"/>
      <c r="L1476" s="139">
        <f t="shared" si="44"/>
        <v>0</v>
      </c>
    </row>
    <row r="1477" spans="2:12" ht="20.25" customHeight="1" x14ac:dyDescent="0.25">
      <c r="B1477" s="22" t="s">
        <v>1458</v>
      </c>
      <c r="C1477" s="33" t="s">
        <v>1404</v>
      </c>
      <c r="D1477" s="35" t="s">
        <v>73</v>
      </c>
      <c r="E1477" s="25" t="s">
        <v>18</v>
      </c>
      <c r="F1477" s="76"/>
      <c r="G1477" s="27">
        <v>17</v>
      </c>
      <c r="H1477" s="77">
        <v>1.456</v>
      </c>
      <c r="I1477" s="127">
        <v>2870.96</v>
      </c>
      <c r="J1477" s="90">
        <f t="shared" si="45"/>
        <v>4180.1177600000001</v>
      </c>
      <c r="K1477" s="146"/>
      <c r="L1477" s="139">
        <f t="shared" ref="L1477:L1534" si="46">ROUND(H1477*K1477,2)</f>
        <v>0</v>
      </c>
    </row>
    <row r="1478" spans="2:12" ht="20.25" customHeight="1" x14ac:dyDescent="0.25">
      <c r="B1478" s="22" t="s">
        <v>1458</v>
      </c>
      <c r="C1478" s="33" t="s">
        <v>1405</v>
      </c>
      <c r="D1478" s="35" t="s">
        <v>77</v>
      </c>
      <c r="E1478" s="25" t="s">
        <v>15</v>
      </c>
      <c r="F1478" s="76"/>
      <c r="G1478" s="37">
        <v>19</v>
      </c>
      <c r="H1478" s="77">
        <v>542</v>
      </c>
      <c r="I1478" s="127">
        <v>2.64</v>
      </c>
      <c r="J1478" s="90">
        <f t="shared" ref="J1478:J1534" si="47">H1478*I1478</f>
        <v>1430.88</v>
      </c>
      <c r="K1478" s="146"/>
      <c r="L1478" s="139">
        <f t="shared" si="46"/>
        <v>0</v>
      </c>
    </row>
    <row r="1479" spans="2:12" ht="20.25" customHeight="1" x14ac:dyDescent="0.25">
      <c r="B1479" s="22" t="s">
        <v>1458</v>
      </c>
      <c r="C1479" s="29">
        <v>220</v>
      </c>
      <c r="D1479" s="30" t="s">
        <v>544</v>
      </c>
      <c r="E1479" s="29"/>
      <c r="F1479" s="29"/>
      <c r="G1479" s="94"/>
      <c r="H1479" s="31"/>
      <c r="I1479" s="122"/>
      <c r="J1479" s="122"/>
      <c r="K1479" s="112"/>
      <c r="L1479" s="122"/>
    </row>
    <row r="1480" spans="2:12" ht="20.25" customHeight="1" x14ac:dyDescent="0.25">
      <c r="B1480" s="22" t="s">
        <v>1458</v>
      </c>
      <c r="C1480" s="33" t="s">
        <v>1406</v>
      </c>
      <c r="D1480" s="36" t="s">
        <v>69</v>
      </c>
      <c r="E1480" s="25" t="s">
        <v>18</v>
      </c>
      <c r="F1480" s="76"/>
      <c r="G1480" s="27">
        <v>17</v>
      </c>
      <c r="H1480" s="77">
        <v>8.6666666666666661</v>
      </c>
      <c r="I1480" s="127">
        <v>1710</v>
      </c>
      <c r="J1480" s="90">
        <f t="shared" si="47"/>
        <v>14819.999999999998</v>
      </c>
      <c r="K1480" s="146"/>
      <c r="L1480" s="139">
        <f t="shared" si="46"/>
        <v>0</v>
      </c>
    </row>
    <row r="1481" spans="2:12" ht="20.25" customHeight="1" x14ac:dyDescent="0.25">
      <c r="B1481" s="22" t="s">
        <v>1458</v>
      </c>
      <c r="C1481" s="33" t="s">
        <v>1407</v>
      </c>
      <c r="D1481" s="35" t="s">
        <v>71</v>
      </c>
      <c r="E1481" s="25" t="s">
        <v>18</v>
      </c>
      <c r="F1481" s="76"/>
      <c r="G1481" s="37">
        <v>17</v>
      </c>
      <c r="H1481" s="77">
        <v>83.199999999999989</v>
      </c>
      <c r="I1481" s="127">
        <v>175.65</v>
      </c>
      <c r="J1481" s="90">
        <f t="shared" si="47"/>
        <v>14614.079999999998</v>
      </c>
      <c r="K1481" s="146"/>
      <c r="L1481" s="139">
        <f t="shared" si="46"/>
        <v>0</v>
      </c>
    </row>
    <row r="1482" spans="2:12" ht="20.25" customHeight="1" x14ac:dyDescent="0.25">
      <c r="B1482" s="22" t="s">
        <v>1458</v>
      </c>
      <c r="C1482" s="33" t="s">
        <v>1408</v>
      </c>
      <c r="D1482" s="35" t="s">
        <v>73</v>
      </c>
      <c r="E1482" s="25" t="s">
        <v>18</v>
      </c>
      <c r="F1482" s="76"/>
      <c r="G1482" s="27">
        <v>17</v>
      </c>
      <c r="H1482" s="77">
        <v>1.456</v>
      </c>
      <c r="I1482" s="127">
        <v>2870.96</v>
      </c>
      <c r="J1482" s="90">
        <f t="shared" si="47"/>
        <v>4180.1177600000001</v>
      </c>
      <c r="K1482" s="146"/>
      <c r="L1482" s="139">
        <f t="shared" si="46"/>
        <v>0</v>
      </c>
    </row>
    <row r="1483" spans="2:12" ht="20.25" customHeight="1" x14ac:dyDescent="0.25">
      <c r="B1483" s="22" t="s">
        <v>1458</v>
      </c>
      <c r="C1483" s="33" t="s">
        <v>1409</v>
      </c>
      <c r="D1483" s="35" t="s">
        <v>77</v>
      </c>
      <c r="E1483" s="25" t="s">
        <v>15</v>
      </c>
      <c r="F1483" s="76"/>
      <c r="G1483" s="37">
        <v>19</v>
      </c>
      <c r="H1483" s="77">
        <v>542</v>
      </c>
      <c r="I1483" s="127">
        <v>2.64</v>
      </c>
      <c r="J1483" s="90">
        <f t="shared" si="47"/>
        <v>1430.88</v>
      </c>
      <c r="K1483" s="146"/>
      <c r="L1483" s="139">
        <f t="shared" si="46"/>
        <v>0</v>
      </c>
    </row>
    <row r="1484" spans="2:12" ht="20.25" customHeight="1" x14ac:dyDescent="0.25">
      <c r="B1484" s="22" t="s">
        <v>1458</v>
      </c>
      <c r="C1484" s="29">
        <v>221</v>
      </c>
      <c r="D1484" s="30" t="s">
        <v>545</v>
      </c>
      <c r="E1484" s="29"/>
      <c r="F1484" s="29"/>
      <c r="G1484" s="94"/>
      <c r="H1484" s="31"/>
      <c r="I1484" s="122"/>
      <c r="J1484" s="122"/>
      <c r="K1484" s="112"/>
      <c r="L1484" s="122"/>
    </row>
    <row r="1485" spans="2:12" ht="20.25" customHeight="1" x14ac:dyDescent="0.25">
      <c r="B1485" s="22" t="s">
        <v>1458</v>
      </c>
      <c r="C1485" s="33" t="s">
        <v>1410</v>
      </c>
      <c r="D1485" s="36" t="s">
        <v>69</v>
      </c>
      <c r="E1485" s="25" t="s">
        <v>18</v>
      </c>
      <c r="F1485" s="76"/>
      <c r="G1485" s="27">
        <v>17</v>
      </c>
      <c r="H1485" s="77">
        <v>8.6666666666666661</v>
      </c>
      <c r="I1485" s="127">
        <v>1710</v>
      </c>
      <c r="J1485" s="90">
        <f t="shared" si="47"/>
        <v>14819.999999999998</v>
      </c>
      <c r="K1485" s="146"/>
      <c r="L1485" s="139">
        <f t="shared" si="46"/>
        <v>0</v>
      </c>
    </row>
    <row r="1486" spans="2:12" ht="20.25" customHeight="1" x14ac:dyDescent="0.25">
      <c r="B1486" s="22" t="s">
        <v>1458</v>
      </c>
      <c r="C1486" s="33" t="s">
        <v>1411</v>
      </c>
      <c r="D1486" s="35" t="s">
        <v>71</v>
      </c>
      <c r="E1486" s="25" t="s">
        <v>18</v>
      </c>
      <c r="F1486" s="76"/>
      <c r="G1486" s="37">
        <v>17</v>
      </c>
      <c r="H1486" s="77">
        <v>83.199999999999989</v>
      </c>
      <c r="I1486" s="127">
        <v>175.65</v>
      </c>
      <c r="J1486" s="90">
        <f t="shared" si="47"/>
        <v>14614.079999999998</v>
      </c>
      <c r="K1486" s="146"/>
      <c r="L1486" s="139">
        <f t="shared" si="46"/>
        <v>0</v>
      </c>
    </row>
    <row r="1487" spans="2:12" ht="20.25" customHeight="1" x14ac:dyDescent="0.25">
      <c r="B1487" s="22" t="s">
        <v>1458</v>
      </c>
      <c r="C1487" s="33" t="s">
        <v>1412</v>
      </c>
      <c r="D1487" s="35" t="s">
        <v>73</v>
      </c>
      <c r="E1487" s="25" t="s">
        <v>18</v>
      </c>
      <c r="F1487" s="76"/>
      <c r="G1487" s="27">
        <v>17</v>
      </c>
      <c r="H1487" s="77">
        <v>1.456</v>
      </c>
      <c r="I1487" s="127">
        <v>2870.96</v>
      </c>
      <c r="J1487" s="90">
        <f t="shared" si="47"/>
        <v>4180.1177600000001</v>
      </c>
      <c r="K1487" s="146"/>
      <c r="L1487" s="139">
        <f t="shared" si="46"/>
        <v>0</v>
      </c>
    </row>
    <row r="1488" spans="2:12" ht="20.25" customHeight="1" x14ac:dyDescent="0.25">
      <c r="B1488" s="22" t="s">
        <v>1458</v>
      </c>
      <c r="C1488" s="33" t="s">
        <v>1413</v>
      </c>
      <c r="D1488" s="35" t="s">
        <v>77</v>
      </c>
      <c r="E1488" s="25" t="s">
        <v>15</v>
      </c>
      <c r="F1488" s="76"/>
      <c r="G1488" s="37">
        <v>19</v>
      </c>
      <c r="H1488" s="77">
        <v>542</v>
      </c>
      <c r="I1488" s="127">
        <v>2.64</v>
      </c>
      <c r="J1488" s="90">
        <f t="shared" si="47"/>
        <v>1430.88</v>
      </c>
      <c r="K1488" s="146"/>
      <c r="L1488" s="139">
        <f t="shared" si="46"/>
        <v>0</v>
      </c>
    </row>
    <row r="1489" spans="2:12" ht="20.25" customHeight="1" x14ac:dyDescent="0.25">
      <c r="B1489" s="22" t="s">
        <v>1458</v>
      </c>
      <c r="C1489" s="29">
        <v>222</v>
      </c>
      <c r="D1489" s="30" t="s">
        <v>546</v>
      </c>
      <c r="E1489" s="65"/>
      <c r="F1489" s="65"/>
      <c r="G1489" s="94"/>
      <c r="H1489" s="31"/>
      <c r="I1489" s="122"/>
      <c r="J1489" s="122"/>
      <c r="K1489" s="112"/>
      <c r="L1489" s="122"/>
    </row>
    <row r="1490" spans="2:12" ht="20.25" customHeight="1" x14ac:dyDescent="0.25">
      <c r="B1490" s="22" t="s">
        <v>1458</v>
      </c>
      <c r="C1490" s="33" t="s">
        <v>1414</v>
      </c>
      <c r="D1490" s="46" t="s">
        <v>86</v>
      </c>
      <c r="E1490" s="25" t="s">
        <v>18</v>
      </c>
      <c r="F1490" s="76"/>
      <c r="G1490" s="96">
        <v>12</v>
      </c>
      <c r="H1490" s="77">
        <v>19.93333333333333</v>
      </c>
      <c r="I1490" s="127">
        <v>1500</v>
      </c>
      <c r="J1490" s="90">
        <f t="shared" si="47"/>
        <v>29899.999999999996</v>
      </c>
      <c r="K1490" s="146"/>
      <c r="L1490" s="139">
        <f t="shared" si="46"/>
        <v>0</v>
      </c>
    </row>
    <row r="1491" spans="2:12" ht="20.25" customHeight="1" x14ac:dyDescent="0.25">
      <c r="B1491" s="22" t="s">
        <v>1458</v>
      </c>
      <c r="C1491" s="33" t="s">
        <v>1415</v>
      </c>
      <c r="D1491" s="50" t="s">
        <v>63</v>
      </c>
      <c r="E1491" s="25" t="s">
        <v>18</v>
      </c>
      <c r="F1491" s="76"/>
      <c r="G1491" s="37">
        <v>14</v>
      </c>
      <c r="H1491" s="77">
        <v>1.456</v>
      </c>
      <c r="I1491" s="127">
        <v>2996.65</v>
      </c>
      <c r="J1491" s="90">
        <f t="shared" si="47"/>
        <v>4363.1224000000002</v>
      </c>
      <c r="K1491" s="146"/>
      <c r="L1491" s="139">
        <f t="shared" si="46"/>
        <v>0</v>
      </c>
    </row>
    <row r="1492" spans="2:12" ht="20.25" customHeight="1" x14ac:dyDescent="0.25">
      <c r="B1492" s="22" t="s">
        <v>1458</v>
      </c>
      <c r="C1492" s="33" t="s">
        <v>1416</v>
      </c>
      <c r="D1492" s="50" t="s">
        <v>61</v>
      </c>
      <c r="E1492" s="25" t="s">
        <v>18</v>
      </c>
      <c r="F1492" s="76"/>
      <c r="G1492" s="27">
        <v>14</v>
      </c>
      <c r="H1492" s="77">
        <v>41.599999999999994</v>
      </c>
      <c r="I1492" s="127">
        <v>181.6</v>
      </c>
      <c r="J1492" s="90">
        <f t="shared" si="47"/>
        <v>7554.5599999999986</v>
      </c>
      <c r="K1492" s="146"/>
      <c r="L1492" s="139">
        <f t="shared" si="46"/>
        <v>0</v>
      </c>
    </row>
    <row r="1493" spans="2:12" ht="20.25" customHeight="1" x14ac:dyDescent="0.25">
      <c r="B1493" s="22" t="s">
        <v>1458</v>
      </c>
      <c r="C1493" s="33" t="s">
        <v>1417</v>
      </c>
      <c r="D1493" s="50" t="s">
        <v>88</v>
      </c>
      <c r="E1493" s="25" t="s">
        <v>15</v>
      </c>
      <c r="F1493" s="76"/>
      <c r="G1493" s="37">
        <v>16</v>
      </c>
      <c r="H1493" s="77">
        <v>10834</v>
      </c>
      <c r="I1493" s="127">
        <v>1.26</v>
      </c>
      <c r="J1493" s="90">
        <f t="shared" si="47"/>
        <v>13650.84</v>
      </c>
      <c r="K1493" s="146"/>
      <c r="L1493" s="139">
        <f t="shared" si="46"/>
        <v>0</v>
      </c>
    </row>
    <row r="1494" spans="2:12" ht="20.25" customHeight="1" x14ac:dyDescent="0.25">
      <c r="B1494" s="22" t="s">
        <v>1458</v>
      </c>
      <c r="C1494" s="33" t="s">
        <v>1418</v>
      </c>
      <c r="D1494" s="36" t="s">
        <v>51</v>
      </c>
      <c r="E1494" s="25" t="s">
        <v>18</v>
      </c>
      <c r="F1494" s="76"/>
      <c r="G1494" s="37">
        <v>14</v>
      </c>
      <c r="H1494" s="77">
        <v>17.333333333333332</v>
      </c>
      <c r="I1494" s="127">
        <v>1710</v>
      </c>
      <c r="J1494" s="90">
        <f t="shared" si="47"/>
        <v>29639.999999999996</v>
      </c>
      <c r="K1494" s="146"/>
      <c r="L1494" s="139">
        <f t="shared" si="46"/>
        <v>0</v>
      </c>
    </row>
    <row r="1495" spans="2:12" ht="20.25" customHeight="1" x14ac:dyDescent="0.25">
      <c r="B1495" s="22" t="s">
        <v>1458</v>
      </c>
      <c r="C1495" s="33" t="s">
        <v>1419</v>
      </c>
      <c r="D1495" s="50" t="s">
        <v>55</v>
      </c>
      <c r="E1495" s="25" t="s">
        <v>15</v>
      </c>
      <c r="F1495" s="76"/>
      <c r="G1495" s="27">
        <v>16</v>
      </c>
      <c r="H1495" s="77">
        <v>10834</v>
      </c>
      <c r="I1495" s="127">
        <v>2.12</v>
      </c>
      <c r="J1495" s="90">
        <f t="shared" si="47"/>
        <v>22968.080000000002</v>
      </c>
      <c r="K1495" s="146"/>
      <c r="L1495" s="139">
        <f t="shared" si="46"/>
        <v>0</v>
      </c>
    </row>
    <row r="1496" spans="2:12" ht="20.25" customHeight="1" x14ac:dyDescent="0.25">
      <c r="B1496" s="22" t="s">
        <v>1458</v>
      </c>
      <c r="C1496" s="33" t="s">
        <v>1420</v>
      </c>
      <c r="D1496" s="50" t="s">
        <v>94</v>
      </c>
      <c r="E1496" s="25" t="s">
        <v>95</v>
      </c>
      <c r="F1496" s="76"/>
      <c r="G1496" s="37">
        <v>15</v>
      </c>
      <c r="H1496" s="77">
        <v>8.6666666666666661</v>
      </c>
      <c r="I1496" s="127">
        <v>15.43</v>
      </c>
      <c r="J1496" s="90">
        <f t="shared" si="47"/>
        <v>133.72666666666666</v>
      </c>
      <c r="K1496" s="146"/>
      <c r="L1496" s="139">
        <f t="shared" si="46"/>
        <v>0</v>
      </c>
    </row>
    <row r="1497" spans="2:12" ht="20.25" customHeight="1" x14ac:dyDescent="0.25">
      <c r="B1497" s="22" t="s">
        <v>1458</v>
      </c>
      <c r="C1497" s="33" t="s">
        <v>1421</v>
      </c>
      <c r="D1497" s="50" t="s">
        <v>97</v>
      </c>
      <c r="E1497" s="25" t="s">
        <v>18</v>
      </c>
      <c r="F1497" s="76"/>
      <c r="G1497" s="27">
        <v>14</v>
      </c>
      <c r="H1497" s="77">
        <v>17.333333333333332</v>
      </c>
      <c r="I1497" s="127">
        <v>350</v>
      </c>
      <c r="J1497" s="90">
        <f t="shared" si="47"/>
        <v>6066.6666666666661</v>
      </c>
      <c r="K1497" s="146"/>
      <c r="L1497" s="139">
        <f t="shared" si="46"/>
        <v>0</v>
      </c>
    </row>
    <row r="1498" spans="2:12" ht="20.25" customHeight="1" x14ac:dyDescent="0.25">
      <c r="B1498" s="22" t="s">
        <v>1458</v>
      </c>
      <c r="C1498" s="29">
        <v>223</v>
      </c>
      <c r="D1498" s="30" t="s">
        <v>547</v>
      </c>
      <c r="E1498" s="29"/>
      <c r="F1498" s="29"/>
      <c r="G1498" s="94"/>
      <c r="H1498" s="31"/>
      <c r="I1498" s="122"/>
      <c r="J1498" s="122"/>
      <c r="K1498" s="112"/>
      <c r="L1498" s="122"/>
    </row>
    <row r="1499" spans="2:12" ht="20.25" customHeight="1" x14ac:dyDescent="0.25">
      <c r="B1499" s="22" t="s">
        <v>1458</v>
      </c>
      <c r="C1499" s="33" t="s">
        <v>1422</v>
      </c>
      <c r="D1499" s="36" t="s">
        <v>69</v>
      </c>
      <c r="E1499" s="25" t="s">
        <v>18</v>
      </c>
      <c r="F1499" s="76"/>
      <c r="G1499" s="27">
        <v>17</v>
      </c>
      <c r="H1499" s="77">
        <v>34.666666666666664</v>
      </c>
      <c r="I1499" s="127">
        <v>1710</v>
      </c>
      <c r="J1499" s="90">
        <f t="shared" si="47"/>
        <v>59279.999999999993</v>
      </c>
      <c r="K1499" s="146"/>
      <c r="L1499" s="139">
        <f t="shared" si="46"/>
        <v>0</v>
      </c>
    </row>
    <row r="1500" spans="2:12" ht="20.25" customHeight="1" x14ac:dyDescent="0.25">
      <c r="B1500" s="22" t="s">
        <v>1458</v>
      </c>
      <c r="C1500" s="33" t="s">
        <v>1423</v>
      </c>
      <c r="D1500" s="35" t="s">
        <v>71</v>
      </c>
      <c r="E1500" s="25" t="s">
        <v>18</v>
      </c>
      <c r="F1500" s="76"/>
      <c r="G1500" s="37">
        <v>17</v>
      </c>
      <c r="H1500" s="77">
        <v>83.199999999999989</v>
      </c>
      <c r="I1500" s="127">
        <v>175.65</v>
      </c>
      <c r="J1500" s="90">
        <f t="shared" si="47"/>
        <v>14614.079999999998</v>
      </c>
      <c r="K1500" s="146"/>
      <c r="L1500" s="139">
        <f t="shared" si="46"/>
        <v>0</v>
      </c>
    </row>
    <row r="1501" spans="2:12" ht="20.25" customHeight="1" x14ac:dyDescent="0.25">
      <c r="B1501" s="22" t="s">
        <v>1458</v>
      </c>
      <c r="C1501" s="33" t="s">
        <v>1424</v>
      </c>
      <c r="D1501" s="35" t="s">
        <v>73</v>
      </c>
      <c r="E1501" s="25" t="s">
        <v>18</v>
      </c>
      <c r="F1501" s="76"/>
      <c r="G1501" s="37">
        <v>17</v>
      </c>
      <c r="H1501" s="77">
        <v>1.456</v>
      </c>
      <c r="I1501" s="127">
        <v>2870.96</v>
      </c>
      <c r="J1501" s="90">
        <f t="shared" si="47"/>
        <v>4180.1177600000001</v>
      </c>
      <c r="K1501" s="146"/>
      <c r="L1501" s="139">
        <f t="shared" si="46"/>
        <v>0</v>
      </c>
    </row>
    <row r="1502" spans="2:12" ht="20.25" customHeight="1" x14ac:dyDescent="0.25">
      <c r="B1502" s="22" t="s">
        <v>1458</v>
      </c>
      <c r="C1502" s="33" t="s">
        <v>1425</v>
      </c>
      <c r="D1502" s="35" t="s">
        <v>77</v>
      </c>
      <c r="E1502" s="25" t="s">
        <v>15</v>
      </c>
      <c r="F1502" s="76"/>
      <c r="G1502" s="37">
        <v>19</v>
      </c>
      <c r="H1502" s="77">
        <v>3172</v>
      </c>
      <c r="I1502" s="127">
        <v>2.64</v>
      </c>
      <c r="J1502" s="90">
        <f t="shared" si="47"/>
        <v>8374.08</v>
      </c>
      <c r="K1502" s="146"/>
      <c r="L1502" s="139">
        <f t="shared" si="46"/>
        <v>0</v>
      </c>
    </row>
    <row r="1503" spans="2:12" ht="20.25" customHeight="1" x14ac:dyDescent="0.25">
      <c r="B1503" s="22" t="s">
        <v>1458</v>
      </c>
      <c r="C1503" s="29">
        <v>224</v>
      </c>
      <c r="D1503" s="30" t="s">
        <v>548</v>
      </c>
      <c r="E1503" s="29"/>
      <c r="F1503" s="29"/>
      <c r="G1503" s="94"/>
      <c r="H1503" s="31"/>
      <c r="I1503" s="122"/>
      <c r="J1503" s="122"/>
      <c r="K1503" s="112"/>
      <c r="L1503" s="122"/>
    </row>
    <row r="1504" spans="2:12" ht="20.25" customHeight="1" x14ac:dyDescent="0.25">
      <c r="B1504" s="22" t="s">
        <v>1458</v>
      </c>
      <c r="C1504" s="33" t="s">
        <v>1426</v>
      </c>
      <c r="D1504" s="36" t="s">
        <v>69</v>
      </c>
      <c r="E1504" s="25" t="s">
        <v>18</v>
      </c>
      <c r="F1504" s="76"/>
      <c r="G1504" s="27">
        <v>17</v>
      </c>
      <c r="H1504" s="77">
        <v>34.666666666666664</v>
      </c>
      <c r="I1504" s="127">
        <v>1710</v>
      </c>
      <c r="J1504" s="90">
        <f t="shared" si="47"/>
        <v>59279.999999999993</v>
      </c>
      <c r="K1504" s="146"/>
      <c r="L1504" s="139">
        <f t="shared" si="46"/>
        <v>0</v>
      </c>
    </row>
    <row r="1505" spans="2:12" ht="20.25" customHeight="1" x14ac:dyDescent="0.25">
      <c r="B1505" s="22" t="s">
        <v>1458</v>
      </c>
      <c r="C1505" s="33" t="s">
        <v>1427</v>
      </c>
      <c r="D1505" s="35" t="s">
        <v>71</v>
      </c>
      <c r="E1505" s="25" t="s">
        <v>18</v>
      </c>
      <c r="F1505" s="76"/>
      <c r="G1505" s="37">
        <v>17</v>
      </c>
      <c r="H1505" s="77">
        <v>83.199999999999989</v>
      </c>
      <c r="I1505" s="127">
        <v>175.65</v>
      </c>
      <c r="J1505" s="90">
        <f t="shared" si="47"/>
        <v>14614.079999999998</v>
      </c>
      <c r="K1505" s="146"/>
      <c r="L1505" s="139">
        <f t="shared" si="46"/>
        <v>0</v>
      </c>
    </row>
    <row r="1506" spans="2:12" ht="20.25" customHeight="1" x14ac:dyDescent="0.25">
      <c r="B1506" s="22" t="s">
        <v>1458</v>
      </c>
      <c r="C1506" s="33" t="s">
        <v>1428</v>
      </c>
      <c r="D1506" s="35" t="s">
        <v>73</v>
      </c>
      <c r="E1506" s="25" t="s">
        <v>18</v>
      </c>
      <c r="F1506" s="76"/>
      <c r="G1506" s="37">
        <v>17</v>
      </c>
      <c r="H1506" s="77">
        <v>1.456</v>
      </c>
      <c r="I1506" s="127">
        <v>2870.96</v>
      </c>
      <c r="J1506" s="90">
        <f t="shared" si="47"/>
        <v>4180.1177600000001</v>
      </c>
      <c r="K1506" s="146"/>
      <c r="L1506" s="139">
        <f t="shared" si="46"/>
        <v>0</v>
      </c>
    </row>
    <row r="1507" spans="2:12" ht="20.25" customHeight="1" x14ac:dyDescent="0.25">
      <c r="B1507" s="22" t="s">
        <v>1458</v>
      </c>
      <c r="C1507" s="33" t="s">
        <v>1429</v>
      </c>
      <c r="D1507" s="35" t="s">
        <v>77</v>
      </c>
      <c r="E1507" s="25" t="s">
        <v>15</v>
      </c>
      <c r="F1507" s="76"/>
      <c r="G1507" s="37">
        <v>19</v>
      </c>
      <c r="H1507" s="77">
        <v>3172</v>
      </c>
      <c r="I1507" s="127">
        <v>2.64</v>
      </c>
      <c r="J1507" s="90">
        <f t="shared" si="47"/>
        <v>8374.08</v>
      </c>
      <c r="K1507" s="146"/>
      <c r="L1507" s="139">
        <f t="shared" si="46"/>
        <v>0</v>
      </c>
    </row>
    <row r="1508" spans="2:12" ht="20.25" customHeight="1" x14ac:dyDescent="0.25">
      <c r="B1508" s="22" t="s">
        <v>1458</v>
      </c>
      <c r="C1508" s="29">
        <v>225</v>
      </c>
      <c r="D1508" s="30" t="s">
        <v>549</v>
      </c>
      <c r="E1508" s="29"/>
      <c r="F1508" s="29"/>
      <c r="G1508" s="94"/>
      <c r="H1508" s="31"/>
      <c r="I1508" s="122"/>
      <c r="J1508" s="122"/>
      <c r="K1508" s="112"/>
      <c r="L1508" s="122"/>
    </row>
    <row r="1509" spans="2:12" ht="20.25" customHeight="1" x14ac:dyDescent="0.25">
      <c r="B1509" s="22" t="s">
        <v>1458</v>
      </c>
      <c r="C1509" s="33" t="s">
        <v>1430</v>
      </c>
      <c r="D1509" s="36" t="s">
        <v>69</v>
      </c>
      <c r="E1509" s="25" t="s">
        <v>18</v>
      </c>
      <c r="F1509" s="76"/>
      <c r="G1509" s="27">
        <v>17</v>
      </c>
      <c r="H1509" s="77">
        <v>34.666666666666664</v>
      </c>
      <c r="I1509" s="127">
        <v>1710</v>
      </c>
      <c r="J1509" s="90">
        <f t="shared" si="47"/>
        <v>59279.999999999993</v>
      </c>
      <c r="K1509" s="146"/>
      <c r="L1509" s="139">
        <f t="shared" si="46"/>
        <v>0</v>
      </c>
    </row>
    <row r="1510" spans="2:12" ht="20.25" customHeight="1" x14ac:dyDescent="0.25">
      <c r="B1510" s="22" t="s">
        <v>1458</v>
      </c>
      <c r="C1510" s="33" t="s">
        <v>1431</v>
      </c>
      <c r="D1510" s="35" t="s">
        <v>71</v>
      </c>
      <c r="E1510" s="25" t="s">
        <v>18</v>
      </c>
      <c r="F1510" s="76"/>
      <c r="G1510" s="37">
        <v>17</v>
      </c>
      <c r="H1510" s="77">
        <v>83.199999999999989</v>
      </c>
      <c r="I1510" s="127">
        <v>175.65</v>
      </c>
      <c r="J1510" s="90">
        <f t="shared" si="47"/>
        <v>14614.079999999998</v>
      </c>
      <c r="K1510" s="146"/>
      <c r="L1510" s="139">
        <f t="shared" si="46"/>
        <v>0</v>
      </c>
    </row>
    <row r="1511" spans="2:12" ht="20.25" customHeight="1" x14ac:dyDescent="0.25">
      <c r="B1511" s="22" t="s">
        <v>1458</v>
      </c>
      <c r="C1511" s="33" t="s">
        <v>1432</v>
      </c>
      <c r="D1511" s="35" t="s">
        <v>73</v>
      </c>
      <c r="E1511" s="25" t="s">
        <v>18</v>
      </c>
      <c r="F1511" s="76"/>
      <c r="G1511" s="37">
        <v>17</v>
      </c>
      <c r="H1511" s="77">
        <v>1.456</v>
      </c>
      <c r="I1511" s="127">
        <v>2870.96</v>
      </c>
      <c r="J1511" s="90">
        <f t="shared" si="47"/>
        <v>4180.1177600000001</v>
      </c>
      <c r="K1511" s="146"/>
      <c r="L1511" s="139">
        <f t="shared" si="46"/>
        <v>0</v>
      </c>
    </row>
    <row r="1512" spans="2:12" ht="20.25" customHeight="1" x14ac:dyDescent="0.25">
      <c r="B1512" s="22" t="s">
        <v>1458</v>
      </c>
      <c r="C1512" s="33" t="s">
        <v>1433</v>
      </c>
      <c r="D1512" s="35" t="s">
        <v>77</v>
      </c>
      <c r="E1512" s="25" t="s">
        <v>15</v>
      </c>
      <c r="F1512" s="76"/>
      <c r="G1512" s="37">
        <v>19</v>
      </c>
      <c r="H1512" s="77">
        <v>3172</v>
      </c>
      <c r="I1512" s="127">
        <v>2.64</v>
      </c>
      <c r="J1512" s="90">
        <f t="shared" si="47"/>
        <v>8374.08</v>
      </c>
      <c r="K1512" s="146"/>
      <c r="L1512" s="139">
        <f t="shared" si="46"/>
        <v>0</v>
      </c>
    </row>
    <row r="1513" spans="2:12" ht="20.25" customHeight="1" x14ac:dyDescent="0.25">
      <c r="B1513" s="22" t="s">
        <v>1458</v>
      </c>
      <c r="C1513" s="29">
        <v>226</v>
      </c>
      <c r="D1513" s="30" t="s">
        <v>550</v>
      </c>
      <c r="E1513" s="65"/>
      <c r="F1513" s="65"/>
      <c r="G1513" s="94"/>
      <c r="H1513" s="31"/>
      <c r="I1513" s="122"/>
      <c r="J1513" s="122"/>
      <c r="K1513" s="112"/>
      <c r="L1513" s="122"/>
    </row>
    <row r="1514" spans="2:12" ht="20.25" customHeight="1" x14ac:dyDescent="0.25">
      <c r="B1514" s="22" t="s">
        <v>1458</v>
      </c>
      <c r="C1514" s="25" t="s">
        <v>1434</v>
      </c>
      <c r="D1514" s="50" t="s">
        <v>63</v>
      </c>
      <c r="E1514" s="25" t="s">
        <v>18</v>
      </c>
      <c r="F1514" s="76"/>
      <c r="G1514" s="37">
        <v>14</v>
      </c>
      <c r="H1514" s="77">
        <v>1.456</v>
      </c>
      <c r="I1514" s="127">
        <v>2996.65</v>
      </c>
      <c r="J1514" s="90">
        <f t="shared" si="47"/>
        <v>4363.1224000000002</v>
      </c>
      <c r="K1514" s="146"/>
      <c r="L1514" s="139">
        <f t="shared" si="46"/>
        <v>0</v>
      </c>
    </row>
    <row r="1515" spans="2:12" ht="20.25" customHeight="1" x14ac:dyDescent="0.25">
      <c r="B1515" s="22" t="s">
        <v>1458</v>
      </c>
      <c r="C1515" s="25" t="s">
        <v>1435</v>
      </c>
      <c r="D1515" s="50" t="s">
        <v>154</v>
      </c>
      <c r="E1515" s="25" t="s">
        <v>15</v>
      </c>
      <c r="F1515" s="76"/>
      <c r="G1515" s="37">
        <v>16</v>
      </c>
      <c r="H1515" s="77">
        <v>19258</v>
      </c>
      <c r="I1515" s="127">
        <v>1.53</v>
      </c>
      <c r="J1515" s="90">
        <f t="shared" si="47"/>
        <v>29464.74</v>
      </c>
      <c r="K1515" s="146"/>
      <c r="L1515" s="139">
        <f t="shared" si="46"/>
        <v>0</v>
      </c>
    </row>
    <row r="1516" spans="2:12" ht="20.25" customHeight="1" x14ac:dyDescent="0.25">
      <c r="B1516" s="22" t="s">
        <v>1458</v>
      </c>
      <c r="C1516" s="25" t="s">
        <v>1436</v>
      </c>
      <c r="D1516" s="50" t="s">
        <v>156</v>
      </c>
      <c r="E1516" s="25" t="s">
        <v>18</v>
      </c>
      <c r="F1516" s="76"/>
      <c r="G1516" s="37">
        <v>14</v>
      </c>
      <c r="H1516" s="77">
        <v>17.333333333333332</v>
      </c>
      <c r="I1516" s="127">
        <v>945.29</v>
      </c>
      <c r="J1516" s="90">
        <f t="shared" si="47"/>
        <v>16385.026666666665</v>
      </c>
      <c r="K1516" s="146"/>
      <c r="L1516" s="139">
        <f t="shared" si="46"/>
        <v>0</v>
      </c>
    </row>
    <row r="1517" spans="2:12" ht="20.25" customHeight="1" x14ac:dyDescent="0.25">
      <c r="B1517" s="22" t="s">
        <v>1458</v>
      </c>
      <c r="C1517" s="25" t="s">
        <v>1437</v>
      </c>
      <c r="D1517" s="50" t="s">
        <v>61</v>
      </c>
      <c r="E1517" s="25" t="s">
        <v>18</v>
      </c>
      <c r="F1517" s="76"/>
      <c r="G1517" s="27">
        <v>14</v>
      </c>
      <c r="H1517" s="77">
        <v>41.599999999999994</v>
      </c>
      <c r="I1517" s="127">
        <v>181.6</v>
      </c>
      <c r="J1517" s="90">
        <f t="shared" si="47"/>
        <v>7554.5599999999986</v>
      </c>
      <c r="K1517" s="146"/>
      <c r="L1517" s="139">
        <f t="shared" si="46"/>
        <v>0</v>
      </c>
    </row>
    <row r="1518" spans="2:12" ht="20.25" customHeight="1" x14ac:dyDescent="0.25">
      <c r="B1518" s="22" t="s">
        <v>1458</v>
      </c>
      <c r="C1518" s="25" t="s">
        <v>1438</v>
      </c>
      <c r="D1518" s="36" t="s">
        <v>256</v>
      </c>
      <c r="E1518" s="25" t="s">
        <v>15</v>
      </c>
      <c r="F1518" s="76"/>
      <c r="G1518" s="27">
        <v>16</v>
      </c>
      <c r="H1518" s="77">
        <v>19258</v>
      </c>
      <c r="I1518" s="127">
        <v>2.12</v>
      </c>
      <c r="J1518" s="90">
        <f t="shared" si="47"/>
        <v>40826.959999999999</v>
      </c>
      <c r="K1518" s="146"/>
      <c r="L1518" s="139">
        <f t="shared" si="46"/>
        <v>0</v>
      </c>
    </row>
    <row r="1519" spans="2:12" ht="20.25" customHeight="1" x14ac:dyDescent="0.25">
      <c r="B1519" s="22" t="s">
        <v>1458</v>
      </c>
      <c r="C1519" s="29">
        <v>227</v>
      </c>
      <c r="D1519" s="30" t="s">
        <v>551</v>
      </c>
      <c r="E1519" s="29"/>
      <c r="F1519" s="29"/>
      <c r="G1519" s="94"/>
      <c r="H1519" s="31"/>
      <c r="I1519" s="122"/>
      <c r="J1519" s="122"/>
      <c r="K1519" s="2"/>
      <c r="L1519" s="29"/>
    </row>
    <row r="1520" spans="2:12" ht="20.25" customHeight="1" x14ac:dyDescent="0.25">
      <c r="B1520" s="22" t="s">
        <v>1458</v>
      </c>
      <c r="C1520" s="33" t="s">
        <v>1439</v>
      </c>
      <c r="D1520" s="36" t="s">
        <v>258</v>
      </c>
      <c r="E1520" s="25" t="s">
        <v>15</v>
      </c>
      <c r="F1520" s="76"/>
      <c r="G1520" s="27">
        <v>19</v>
      </c>
      <c r="H1520" s="77">
        <v>9629</v>
      </c>
      <c r="I1520" s="127">
        <v>0.88</v>
      </c>
      <c r="J1520" s="90">
        <f t="shared" si="47"/>
        <v>8473.52</v>
      </c>
      <c r="K1520" s="146"/>
      <c r="L1520" s="139">
        <f t="shared" si="46"/>
        <v>0</v>
      </c>
    </row>
    <row r="1521" spans="2:12" ht="20.25" customHeight="1" x14ac:dyDescent="0.25">
      <c r="B1521" s="22" t="s">
        <v>1458</v>
      </c>
      <c r="C1521" s="33" t="s">
        <v>1440</v>
      </c>
      <c r="D1521" s="36" t="s">
        <v>260</v>
      </c>
      <c r="E1521" s="25" t="s">
        <v>18</v>
      </c>
      <c r="F1521" s="76"/>
      <c r="G1521" s="37">
        <v>17</v>
      </c>
      <c r="H1521" s="77">
        <v>17.333333333333332</v>
      </c>
      <c r="I1521" s="127">
        <v>870.37</v>
      </c>
      <c r="J1521" s="90">
        <f t="shared" si="47"/>
        <v>15086.413333333332</v>
      </c>
      <c r="K1521" s="146"/>
      <c r="L1521" s="139">
        <f t="shared" si="46"/>
        <v>0</v>
      </c>
    </row>
    <row r="1522" spans="2:12" ht="20.25" customHeight="1" x14ac:dyDescent="0.25">
      <c r="B1522" s="22" t="s">
        <v>1458</v>
      </c>
      <c r="C1522" s="33" t="s">
        <v>1441</v>
      </c>
      <c r="D1522" s="35" t="s">
        <v>71</v>
      </c>
      <c r="E1522" s="25" t="s">
        <v>18</v>
      </c>
      <c r="F1522" s="76"/>
      <c r="G1522" s="37">
        <v>17</v>
      </c>
      <c r="H1522" s="77">
        <v>83.199999999999989</v>
      </c>
      <c r="I1522" s="127">
        <v>175.65</v>
      </c>
      <c r="J1522" s="90">
        <f t="shared" si="47"/>
        <v>14614.079999999998</v>
      </c>
      <c r="K1522" s="146"/>
      <c r="L1522" s="139">
        <f t="shared" si="46"/>
        <v>0</v>
      </c>
    </row>
    <row r="1523" spans="2:12" ht="20.25" customHeight="1" x14ac:dyDescent="0.25">
      <c r="B1523" s="22" t="s">
        <v>1458</v>
      </c>
      <c r="C1523" s="33" t="s">
        <v>1442</v>
      </c>
      <c r="D1523" s="35" t="s">
        <v>73</v>
      </c>
      <c r="E1523" s="25" t="s">
        <v>18</v>
      </c>
      <c r="F1523" s="76"/>
      <c r="G1523" s="37">
        <v>17</v>
      </c>
      <c r="H1523" s="77">
        <v>1.456</v>
      </c>
      <c r="I1523" s="127">
        <v>2870.96</v>
      </c>
      <c r="J1523" s="90">
        <f t="shared" si="47"/>
        <v>4180.1177600000001</v>
      </c>
      <c r="K1523" s="146"/>
      <c r="L1523" s="139">
        <f t="shared" si="46"/>
        <v>0</v>
      </c>
    </row>
    <row r="1524" spans="2:12" ht="20.25" customHeight="1" x14ac:dyDescent="0.25">
      <c r="B1524" s="22" t="s">
        <v>1458</v>
      </c>
      <c r="C1524" s="29">
        <v>228</v>
      </c>
      <c r="D1524" s="30" t="s">
        <v>552</v>
      </c>
      <c r="E1524" s="29"/>
      <c r="F1524" s="29"/>
      <c r="G1524" s="94"/>
      <c r="H1524" s="31"/>
      <c r="I1524" s="122"/>
      <c r="J1524" s="122"/>
      <c r="K1524" s="2"/>
      <c r="L1524" s="29"/>
    </row>
    <row r="1525" spans="2:12" ht="20.25" customHeight="1" x14ac:dyDescent="0.25">
      <c r="B1525" s="22" t="s">
        <v>1458</v>
      </c>
      <c r="C1525" s="33" t="s">
        <v>1443</v>
      </c>
      <c r="D1525" s="36" t="s">
        <v>258</v>
      </c>
      <c r="E1525" s="25" t="s">
        <v>15</v>
      </c>
      <c r="F1525" s="76"/>
      <c r="G1525" s="27">
        <v>19</v>
      </c>
      <c r="H1525" s="77">
        <v>9629</v>
      </c>
      <c r="I1525" s="127">
        <v>0.88</v>
      </c>
      <c r="J1525" s="90">
        <f t="shared" si="47"/>
        <v>8473.52</v>
      </c>
      <c r="K1525" s="146"/>
      <c r="L1525" s="139">
        <f t="shared" si="46"/>
        <v>0</v>
      </c>
    </row>
    <row r="1526" spans="2:12" ht="20.25" customHeight="1" x14ac:dyDescent="0.25">
      <c r="B1526" s="22" t="s">
        <v>1458</v>
      </c>
      <c r="C1526" s="33" t="s">
        <v>1444</v>
      </c>
      <c r="D1526" s="36" t="s">
        <v>260</v>
      </c>
      <c r="E1526" s="25" t="s">
        <v>18</v>
      </c>
      <c r="F1526" s="76"/>
      <c r="G1526" s="37">
        <v>17</v>
      </c>
      <c r="H1526" s="77">
        <v>17.333333333333332</v>
      </c>
      <c r="I1526" s="127">
        <v>870.37</v>
      </c>
      <c r="J1526" s="90">
        <f t="shared" si="47"/>
        <v>15086.413333333332</v>
      </c>
      <c r="K1526" s="146"/>
      <c r="L1526" s="139">
        <f t="shared" si="46"/>
        <v>0</v>
      </c>
    </row>
    <row r="1527" spans="2:12" ht="20.25" customHeight="1" x14ac:dyDescent="0.25">
      <c r="B1527" s="22" t="s">
        <v>1458</v>
      </c>
      <c r="C1527" s="33" t="s">
        <v>1445</v>
      </c>
      <c r="D1527" s="35" t="s">
        <v>71</v>
      </c>
      <c r="E1527" s="25" t="s">
        <v>18</v>
      </c>
      <c r="F1527" s="76"/>
      <c r="G1527" s="37">
        <v>17</v>
      </c>
      <c r="H1527" s="77">
        <v>83.199999999999989</v>
      </c>
      <c r="I1527" s="127">
        <v>175.65</v>
      </c>
      <c r="J1527" s="90">
        <f t="shared" si="47"/>
        <v>14614.079999999998</v>
      </c>
      <c r="K1527" s="146"/>
      <c r="L1527" s="139">
        <f t="shared" si="46"/>
        <v>0</v>
      </c>
    </row>
    <row r="1528" spans="2:12" ht="20.25" customHeight="1" x14ac:dyDescent="0.25">
      <c r="B1528" s="22" t="s">
        <v>1458</v>
      </c>
      <c r="C1528" s="33" t="s">
        <v>1446</v>
      </c>
      <c r="D1528" s="35" t="s">
        <v>73</v>
      </c>
      <c r="E1528" s="25" t="s">
        <v>18</v>
      </c>
      <c r="F1528" s="76"/>
      <c r="G1528" s="37">
        <v>17</v>
      </c>
      <c r="H1528" s="77">
        <v>1.456</v>
      </c>
      <c r="I1528" s="127">
        <v>2870.96</v>
      </c>
      <c r="J1528" s="90">
        <f t="shared" si="47"/>
        <v>4180.1177600000001</v>
      </c>
      <c r="K1528" s="146"/>
      <c r="L1528" s="139">
        <f t="shared" si="46"/>
        <v>0</v>
      </c>
    </row>
    <row r="1529" spans="2:12" ht="20.25" customHeight="1" x14ac:dyDescent="0.25">
      <c r="B1529" s="22" t="s">
        <v>1458</v>
      </c>
      <c r="C1529" s="29">
        <v>229</v>
      </c>
      <c r="D1529" s="30" t="s">
        <v>553</v>
      </c>
      <c r="E1529" s="29"/>
      <c r="F1529" s="29"/>
      <c r="G1529" s="94"/>
      <c r="H1529" s="31"/>
      <c r="I1529" s="122"/>
      <c r="J1529" s="122"/>
      <c r="K1529" s="112"/>
      <c r="L1529" s="122"/>
    </row>
    <row r="1530" spans="2:12" ht="20.25" customHeight="1" x14ac:dyDescent="0.25">
      <c r="B1530" s="22" t="s">
        <v>1458</v>
      </c>
      <c r="C1530" s="33" t="s">
        <v>1447</v>
      </c>
      <c r="D1530" s="36" t="s">
        <v>260</v>
      </c>
      <c r="E1530" s="25" t="s">
        <v>18</v>
      </c>
      <c r="F1530" s="76"/>
      <c r="G1530" s="27">
        <v>17</v>
      </c>
      <c r="H1530" s="77">
        <v>17.333333333333332</v>
      </c>
      <c r="I1530" s="127">
        <v>870.37</v>
      </c>
      <c r="J1530" s="90">
        <f t="shared" si="47"/>
        <v>15086.413333333332</v>
      </c>
      <c r="K1530" s="146"/>
      <c r="L1530" s="139">
        <f t="shared" si="46"/>
        <v>0</v>
      </c>
    </row>
    <row r="1531" spans="2:12" ht="20.25" customHeight="1" x14ac:dyDescent="0.25">
      <c r="B1531" s="22" t="s">
        <v>1458</v>
      </c>
      <c r="C1531" s="33" t="s">
        <v>1448</v>
      </c>
      <c r="D1531" s="35" t="s">
        <v>71</v>
      </c>
      <c r="E1531" s="25" t="s">
        <v>18</v>
      </c>
      <c r="F1531" s="76"/>
      <c r="G1531" s="37">
        <v>17</v>
      </c>
      <c r="H1531" s="77">
        <v>83.199999999999989</v>
      </c>
      <c r="I1531" s="127">
        <v>175.65</v>
      </c>
      <c r="J1531" s="90">
        <f t="shared" si="47"/>
        <v>14614.079999999998</v>
      </c>
      <c r="K1531" s="146"/>
      <c r="L1531" s="139">
        <f t="shared" si="46"/>
        <v>0</v>
      </c>
    </row>
    <row r="1532" spans="2:12" ht="20.25" customHeight="1" x14ac:dyDescent="0.25">
      <c r="B1532" s="22" t="s">
        <v>1458</v>
      </c>
      <c r="C1532" s="33" t="s">
        <v>1449</v>
      </c>
      <c r="D1532" s="35" t="s">
        <v>73</v>
      </c>
      <c r="E1532" s="25" t="s">
        <v>18</v>
      </c>
      <c r="F1532" s="76"/>
      <c r="G1532" s="37">
        <v>17</v>
      </c>
      <c r="H1532" s="77">
        <v>1.456</v>
      </c>
      <c r="I1532" s="127">
        <v>2870.96</v>
      </c>
      <c r="J1532" s="90">
        <f t="shared" si="47"/>
        <v>4180.1177600000001</v>
      </c>
      <c r="K1532" s="146"/>
      <c r="L1532" s="139">
        <f t="shared" si="46"/>
        <v>0</v>
      </c>
    </row>
    <row r="1533" spans="2:12" ht="20.25" customHeight="1" x14ac:dyDescent="0.25">
      <c r="B1533" s="22" t="s">
        <v>1458</v>
      </c>
      <c r="C1533" s="29">
        <v>230</v>
      </c>
      <c r="D1533" s="30" t="s">
        <v>477</v>
      </c>
      <c r="E1533" s="29"/>
      <c r="F1533" s="29"/>
      <c r="G1533" s="29"/>
      <c r="H1533" s="31"/>
      <c r="I1533" s="122"/>
      <c r="J1533" s="122"/>
      <c r="K1533" s="112"/>
      <c r="L1533" s="122"/>
    </row>
    <row r="1534" spans="2:12" ht="20.25" customHeight="1" x14ac:dyDescent="0.25">
      <c r="B1534" s="22" t="s">
        <v>1458</v>
      </c>
      <c r="C1534" s="33" t="s">
        <v>1450</v>
      </c>
      <c r="D1534" s="86" t="s">
        <v>477</v>
      </c>
      <c r="E1534" s="25" t="s">
        <v>1451</v>
      </c>
      <c r="F1534" s="76"/>
      <c r="G1534" s="106">
        <v>20</v>
      </c>
      <c r="H1534" s="77">
        <v>1</v>
      </c>
      <c r="I1534" s="127">
        <v>241113.64</v>
      </c>
      <c r="J1534" s="90">
        <f t="shared" si="47"/>
        <v>241113.64</v>
      </c>
      <c r="K1534" s="146"/>
      <c r="L1534" s="139">
        <f t="shared" si="46"/>
        <v>0</v>
      </c>
    </row>
    <row r="1535" spans="2:12" ht="20.25" customHeight="1" x14ac:dyDescent="0.25">
      <c r="I1535" s="135" t="s">
        <v>1453</v>
      </c>
      <c r="J1535" s="135">
        <f>SUM(J3:J1534)</f>
        <v>26040273.270263553</v>
      </c>
      <c r="L1535" s="137">
        <f>SUM(L4:L1534)</f>
        <v>0</v>
      </c>
    </row>
  </sheetData>
  <sheetProtection algorithmName="SHA-512" hashValue="gMEhdc0DFnzI/Uewclln4b1pdncgUaL34vHsdXXXra8swZf4q1TudufFI6Fw3OlQFdbSQa/mqBc0sYwKLby4jg==" saltValue="0G5lZAyR2c+uBbQB1IdpVA==" spinCount="100000" sheet="1" objects="1" scenarios="1" selectLockedCells="1"/>
  <autoFilter ref="B2:L1534" xr:uid="{4686A30F-2DAA-4AA9-AC88-E56AEB950C2F}"/>
  <phoneticPr fontId="3" type="noConversion"/>
  <conditionalFormatting sqref="C3">
    <cfRule type="expression" dxfId="41" priority="37" stopIfTrue="1">
      <formula>XEQ3="ERRO"</formula>
    </cfRule>
  </conditionalFormatting>
  <conditionalFormatting sqref="E3 F1529 F1524 F1519 F1513 F1508 F1503 F1498 F1489 F1484 F1479 F1474 F1464 F1458 F1451 F1444 F1432 F1426 F1419 F1412 F1397 F1393 F1388 F1383 F1375 F1370 F1364 F1358 F1348 F1344 F1339 F1334 F1324 F1319 F1313 F1307 F1294 F1290 F1274 F1269 F1264 F1258 F1253 F1248 F1243 F1234 F1229 F1224 F1219 F1209 F1203 F1196 F1189 F1177 F1171 F1164 F1157 F1142 F1138 F1133 F1128 F1120 F1115 F1109 F1103 F1093 F1089 F1084 F1079 F1069 F1065 F1059 F1053 F1040 F1036 F1020 F1015 F1010 F1004 F999 F994 F989 F980 F975 F970 F965 F955 F949 F942 F935 F923 F917 F910 F903 F888 F884 F879 F874 F866 F861 F855 F849 F839 F835 F830 F825 F815 F810 F804 F798 F785 F781 F765 F760 F755 F749 F744 F739 F734 F725 F720 F715 F710 F700 F694 F687 F680 F668 F662 F655 F648 F633 F629 F624 F619 F611 F606 F600 F594 F584 F580 F575 F570 F560 F556 F550 F544 F531 F527 H1524:J1524 H1519:J1519 F1533:L1533 H1529:L1529 H1513:L1513 H1508:L1508 H1503:L1503 H1498:L1498 H1489:L1489 H1484:L1484 H1479:L1479 H1474:L1474 H1464:L1464 H1458:L1458 H1451:L1451 H1444:L1444 H1432:L1432 H1426:L1426 H1419:L1419 H1412:L1412 H1397:L1397 H1393:L1393 H1388:L1388 H1383:L1383 H1375:L1375 H1370:L1370 H1364:L1364 H1358:L1358 H1348:L1348 H1344:L1344 H1339:L1339 H1334:L1334 H1324:L1324 H1319:L1319 H1313:L1313 H1307:L1307 H1294:L1294 H1290:L1290 F1278:L1278 H1274:L1274 H1269:L1269 H1264:L1264 H1258:L1258 H1253:L1253 H1248:L1248 H1243:L1243 H1234:L1234 H1229:L1229 H1224:L1224 H1219:L1219 H1209:L1209 H1203:L1203 H1196:L1196 H1189:L1189 H1177:L1177 H1171:L1171 H1164:L1164 H1157:L1157 H1142:L1142 H1138:L1138 H1133:L1133 H1128:L1128 H1120:L1120 H1115:L1115 H1109:L1109 H1103:L1103 H1093:L1093 H1089:L1089 H1084:L1084 H1079:L1079 H1069:L1069 H1065:L1065 H1059:L1059 H1053:L1053 H1040:L1040 H1036:L1036 F1024:L1024 H1020:L1020 H1015:L1015 H1010:L1010 H1004:L1004 H999:L999 H994:L994 H989:L989 H980:L980 H975:L975 H970:L970 H965:L965 H955:L955 H949:L949 H942:L942 H935:L935 H923:L923 H917:L917 H910:L910 H903:L903 H888:L888 H884:L884 H879:L879 H874:L874 H866:L866 H861:L861 H855:L855 H849:L849 H839:L839 H835:L835 H830:L830 H825:L825 H815:L815 H810:L810 H804:L804 H798:L798 H785:L785 H781:L781 F769:L769 H765:L765 H760:L760 H755:L755 H749:L749 H744:L744 H739:L739 H734:L734 H725:L725 H720:L720 H715:L715 H710:L710 H700:L700 H694:L694 H687:L687 H680:L680 H668:L668 H662:L662 H655:L655 H648:L648 H633:L633 H629:L629 H624:L624 H619:L619 H611:L611 H606:L606 H600:L600 H594:L594 H584:L584 H580:L580 H575:L575 H570:L570 H560:L560 H556:L556 H550:L550 H544:L544 H531:L531 H527:L527">
    <cfRule type="expression" dxfId="40" priority="35" stopIfTrue="1">
      <formula>XDR3="ERRO"</formula>
    </cfRule>
  </conditionalFormatting>
  <conditionalFormatting sqref="D4:D1534">
    <cfRule type="expression" dxfId="39" priority="36" stopIfTrue="1">
      <formula>XDF4="ERRO"</formula>
    </cfRule>
  </conditionalFormatting>
  <conditionalFormatting sqref="C3">
    <cfRule type="expression" dxfId="38" priority="40">
      <formula>XDE3="Lote de itens"</formula>
    </cfRule>
  </conditionalFormatting>
  <conditionalFormatting sqref="D4:D1534">
    <cfRule type="expression" dxfId="37" priority="38">
      <formula>XDE4="Lote de itens"</formula>
    </cfRule>
  </conditionalFormatting>
  <conditionalFormatting sqref="E3 F1529 F1524 F1519 F1513 F1508 F1503 F1498 F1489 F1484 F1479 F1474 F1464 F1458 F1451 F1444 F1432 F1426 F1419 F1412 F1397 F1393 F1388 F1383 F1375 F1370 F1364 F1358 F1348 F1344 F1339 F1334 F1324 F1319 F1313 F1307 F1294 F1290 F1274 F1269 F1264 F1258 F1253 F1248 F1243 F1234 F1229 F1224 F1219 F1209 F1203 F1196 F1189 F1177 F1171 F1164 F1157 F1142 F1138 F1133 F1128 F1120 F1115 F1109 F1103 F1093 F1089 F1084 F1079 F1069 F1065 F1059 F1053 F1040 F1036 F1020 F1015 F1010 F1004 F999 F994 F989 F980 F975 F970 F965 F955 F949 F942 F935 F923 F917 F910 F903 F888 F884 F879 F874 F866 F861 F855 F849 F839 F835 F830 F825 F815 F810 F804 F798 F785 F781 F765 F760 F755 F749 F744 F739 F734 F725 F720 F715 F710 F700 F694 F687 F680 F668 F662 F655 F648 F633 F629 F624 F619 F611 F606 F600 F594 F584 F580 F575 F570 F560 F556 F550 F544 F531 F527 H1524:J1524 H1519:J1519 F1533:L1533 H1529:L1529 H1513:L1513 H1508:L1508 H1503:L1503 H1498:L1498 H1489:L1489 H1484:L1484 H1479:L1479 H1474:L1474 H1464:L1464 H1458:L1458 H1451:L1451 H1444:L1444 H1432:L1432 H1426:L1426 H1419:L1419 H1412:L1412 H1397:L1397 H1393:L1393 H1388:L1388 H1383:L1383 H1375:L1375 H1370:L1370 H1364:L1364 H1358:L1358 H1348:L1348 H1344:L1344 H1339:L1339 H1334:L1334 H1324:L1324 H1319:L1319 H1313:L1313 H1307:L1307 H1294:L1294 H1290:L1290 F1278:L1278 H1274:L1274 H1269:L1269 H1264:L1264 H1258:L1258 H1253:L1253 H1248:L1248 H1243:L1243 H1234:L1234 H1229:L1229 H1224:L1224 H1219:L1219 H1209:L1209 H1203:L1203 H1196:L1196 H1189:L1189 H1177:L1177 H1171:L1171 H1164:L1164 H1157:L1157 H1142:L1142 H1138:L1138 H1133:L1133 H1128:L1128 H1120:L1120 H1115:L1115 H1109:L1109 H1103:L1103 H1093:L1093 H1089:L1089 H1084:L1084 H1079:L1079 H1069:L1069 H1065:L1065 H1059:L1059 H1053:L1053 H1040:L1040 H1036:L1036 F1024:L1024 H1020:L1020 H1015:L1015 H1010:L1010 H1004:L1004 H999:L999 H994:L994 H989:L989 H980:L980 H975:L975 H970:L970 H965:L965 H955:L955 H949:L949 H942:L942 H935:L935 H923:L923 H917:L917 H910:L910 H903:L903 H888:L888 H884:L884 H879:L879 H874:L874 H866:L866 H861:L861 H855:L855 H849:L849 H839:L839 H835:L835 H830:L830 H825:L825 H815:L815 H810:L810 H804:L804 H798:L798 H785:L785 H781:L781 F769:L769 H765:L765 H760:L760 H755:L755 H749:L749 H744:L744 H739:L739 H734:L734 H725:L725 H720:L720 H715:L715 H710:L710 H700:L700 H694:L694 H687:L687 H680:L680 H668:L668 H662:L662 H655:L655 H648:L648 H633:L633 H629:L629 H624:L624 H619:L619 H611:L611 H606:L606 H600:L600 H594:L594 H584:L584 H580:L580 H575:L575 H570:L570 H560:L560 H556:L556 H550:L550 H544:L544 H531:L531 H527:L527">
    <cfRule type="expression" dxfId="36" priority="39">
      <formula>XDE3="Lote de itens"</formula>
    </cfRule>
  </conditionalFormatting>
  <conditionalFormatting sqref="C4:C1534">
    <cfRule type="expression" dxfId="35" priority="32" stopIfTrue="1">
      <formula>XEQ4="ERRO"</formula>
    </cfRule>
  </conditionalFormatting>
  <conditionalFormatting sqref="E3:E1534">
    <cfRule type="expression" dxfId="34" priority="31" stopIfTrue="1">
      <formula>XDR3="ERRO"</formula>
    </cfRule>
  </conditionalFormatting>
  <conditionalFormatting sqref="C4:C1534">
    <cfRule type="expression" dxfId="33" priority="34">
      <formula>XDE4="Lote de itens"</formula>
    </cfRule>
  </conditionalFormatting>
  <conditionalFormatting sqref="E3:E1534">
    <cfRule type="expression" dxfId="32" priority="33">
      <formula>XDE3="Lote de itens"</formula>
    </cfRule>
  </conditionalFormatting>
  <conditionalFormatting sqref="D3">
    <cfRule type="expression" dxfId="31" priority="29" stopIfTrue="1">
      <formula>XDF3="ERRO"</formula>
    </cfRule>
  </conditionalFormatting>
  <conditionalFormatting sqref="D3">
    <cfRule type="expression" dxfId="30" priority="30">
      <formula>XDE3="Lote de itens"</formula>
    </cfRule>
  </conditionalFormatting>
  <conditionalFormatting sqref="B4:B1534">
    <cfRule type="expression" dxfId="29" priority="27" stopIfTrue="1">
      <formula>XDB4="ERRO"</formula>
    </cfRule>
  </conditionalFormatting>
  <conditionalFormatting sqref="B4:B1534">
    <cfRule type="expression" dxfId="28" priority="28">
      <formula>XCU4="Lote de itens"</formula>
    </cfRule>
  </conditionalFormatting>
  <conditionalFormatting sqref="B5:B1534">
    <cfRule type="expression" dxfId="27" priority="25" stopIfTrue="1">
      <formula>XDB5="ERRO"</formula>
    </cfRule>
  </conditionalFormatting>
  <conditionalFormatting sqref="B5:B1534">
    <cfRule type="expression" dxfId="26" priority="26">
      <formula>XCU5="Lote de itens"</formula>
    </cfRule>
  </conditionalFormatting>
  <conditionalFormatting sqref="G9:G17">
    <cfRule type="expression" dxfId="25" priority="23" stopIfTrue="1">
      <formula>XEK9="ERRO"</formula>
    </cfRule>
  </conditionalFormatting>
  <conditionalFormatting sqref="G9:G17">
    <cfRule type="expression" dxfId="24" priority="24">
      <formula>XCY9="Lote de itens"</formula>
    </cfRule>
  </conditionalFormatting>
  <conditionalFormatting sqref="G19:G21">
    <cfRule type="expression" dxfId="23" priority="21" stopIfTrue="1">
      <formula>XEK19="ERRO"</formula>
    </cfRule>
  </conditionalFormatting>
  <conditionalFormatting sqref="G19:G21">
    <cfRule type="expression" dxfId="22" priority="22">
      <formula>XCY19="Lote de itens"</formula>
    </cfRule>
  </conditionalFormatting>
  <conditionalFormatting sqref="G263:G271">
    <cfRule type="expression" dxfId="21" priority="19" stopIfTrue="1">
      <formula>XEK263="ERRO"</formula>
    </cfRule>
  </conditionalFormatting>
  <conditionalFormatting sqref="G263:G271">
    <cfRule type="expression" dxfId="20" priority="20">
      <formula>XCY263="Lote de itens"</formula>
    </cfRule>
  </conditionalFormatting>
  <conditionalFormatting sqref="G273:G275">
    <cfRule type="expression" dxfId="19" priority="17" stopIfTrue="1">
      <formula>XEK273="ERRO"</formula>
    </cfRule>
  </conditionalFormatting>
  <conditionalFormatting sqref="G273:G275">
    <cfRule type="expression" dxfId="18" priority="18">
      <formula>XCY273="Lote de itens"</formula>
    </cfRule>
  </conditionalFormatting>
  <conditionalFormatting sqref="G518:G526">
    <cfRule type="expression" dxfId="17" priority="15" stopIfTrue="1">
      <formula>XEK518="ERRO"</formula>
    </cfRule>
  </conditionalFormatting>
  <conditionalFormatting sqref="G518:G526">
    <cfRule type="expression" dxfId="16" priority="16">
      <formula>XCY518="Lote de itens"</formula>
    </cfRule>
  </conditionalFormatting>
  <conditionalFormatting sqref="G528:G530">
    <cfRule type="expression" dxfId="15" priority="13" stopIfTrue="1">
      <formula>XEK528="ERRO"</formula>
    </cfRule>
  </conditionalFormatting>
  <conditionalFormatting sqref="G528:G530">
    <cfRule type="expression" dxfId="14" priority="14">
      <formula>XCY528="Lote de itens"</formula>
    </cfRule>
  </conditionalFormatting>
  <conditionalFormatting sqref="G772:G780">
    <cfRule type="expression" dxfId="13" priority="11" stopIfTrue="1">
      <formula>XEK772="ERRO"</formula>
    </cfRule>
  </conditionalFormatting>
  <conditionalFormatting sqref="G772:G780">
    <cfRule type="expression" dxfId="12" priority="12">
      <formula>XCY772="Lote de itens"</formula>
    </cfRule>
  </conditionalFormatting>
  <conditionalFormatting sqref="G782:G784">
    <cfRule type="expression" dxfId="11" priority="9" stopIfTrue="1">
      <formula>XEK782="ERRO"</formula>
    </cfRule>
  </conditionalFormatting>
  <conditionalFormatting sqref="G782:G784">
    <cfRule type="expression" dxfId="10" priority="10">
      <formula>XCY782="Lote de itens"</formula>
    </cfRule>
  </conditionalFormatting>
  <conditionalFormatting sqref="G1027:G1035">
    <cfRule type="expression" dxfId="9" priority="7" stopIfTrue="1">
      <formula>XEK1027="ERRO"</formula>
    </cfRule>
  </conditionalFormatting>
  <conditionalFormatting sqref="G1027:G1035">
    <cfRule type="expression" dxfId="8" priority="8">
      <formula>XCY1027="Lote de itens"</formula>
    </cfRule>
  </conditionalFormatting>
  <conditionalFormatting sqref="G1037:G1039">
    <cfRule type="expression" dxfId="7" priority="5" stopIfTrue="1">
      <formula>XEK1037="ERRO"</formula>
    </cfRule>
  </conditionalFormatting>
  <conditionalFormatting sqref="G1037:G1039">
    <cfRule type="expression" dxfId="6" priority="6">
      <formula>XCY1037="Lote de itens"</formula>
    </cfRule>
  </conditionalFormatting>
  <conditionalFormatting sqref="G1281:G1289">
    <cfRule type="expression" dxfId="5" priority="3" stopIfTrue="1">
      <formula>XEK1281="ERRO"</formula>
    </cfRule>
  </conditionalFormatting>
  <conditionalFormatting sqref="G1281:G1289">
    <cfRule type="expression" dxfId="4" priority="4">
      <formula>XCY1281="Lote de itens"</formula>
    </cfRule>
  </conditionalFormatting>
  <conditionalFormatting sqref="G1291:G1293">
    <cfRule type="expression" dxfId="3" priority="1" stopIfTrue="1">
      <formula>XEK1291="ERRO"</formula>
    </cfRule>
  </conditionalFormatting>
  <conditionalFormatting sqref="G1291:G1293">
    <cfRule type="expression" dxfId="2" priority="2">
      <formula>XCY1291="Lote de itens"</formula>
    </cfRule>
  </conditionalFormatting>
  <conditionalFormatting sqref="K1524:L1524 K1519:L1519">
    <cfRule type="expression" dxfId="1" priority="1095" stopIfTrue="1">
      <formula>XDW1519="ERRO"</formula>
    </cfRule>
  </conditionalFormatting>
  <conditionalFormatting sqref="K1524:L1524 K1519:L1519">
    <cfRule type="expression" dxfId="0" priority="1399">
      <formula>XDJ1519="Lote de itens"</formula>
    </cfRule>
  </conditionalFormatting>
  <dataValidations count="1">
    <dataValidation type="textLength" operator="lessThanOrEqual" allowBlank="1" showInputMessage="1" showErrorMessage="1" errorTitle="LIMITE DE CARACTERES EXCEDIDO!" error="Gentileza informar uma descrição com no máximo 40 caracteres." sqref="D6:D1534" xr:uid="{32F0FB3A-EBE4-404F-87EC-7F839B63B21E}">
      <formula1>40</formula1>
    </dataValidation>
  </dataValidations>
  <pageMargins left="0.511811024" right="0.511811024" top="0.78740157499999996" bottom="0.78740157499999996" header="0.31496062000000002" footer="0.31496062000000002"/>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Karina Cavalheiro Barbosa</dc:creator>
  <cp:lastModifiedBy>Karina Cavalheiro Barbosa</cp:lastModifiedBy>
  <dcterms:created xsi:type="dcterms:W3CDTF">2021-12-02T21:09:25Z</dcterms:created>
  <dcterms:modified xsi:type="dcterms:W3CDTF">2022-01-07T12:33:46Z</dcterms:modified>
</cp:coreProperties>
</file>